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0920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0">'Приложение 1'!$A$1:$H$24</definedName>
    <definedName name="_xlnm.Print_Area" localSheetId="1">'Приложение 2'!$A$1:$H$20</definedName>
    <definedName name="_xlnm.Print_Area" localSheetId="2">'Приложение 3'!$A$1:$G$21</definedName>
    <definedName name="_xlnm.Print_Area" localSheetId="3">'Приложение 4'!$A$1:$E$14</definedName>
    <definedName name="_xlnm.Print_Area" localSheetId="4">'Приложение 5 '!$A$1:$H$16</definedName>
    <definedName name="_xlnm.Print_Area" localSheetId="7">'Приложение 8'!$A$1:$K$20</definedName>
  </definedNames>
  <calcPr fullCalcOnLoad="1"/>
</workbook>
</file>

<file path=xl/sharedStrings.xml><?xml version="1.0" encoding="utf-8"?>
<sst xmlns="http://schemas.openxmlformats.org/spreadsheetml/2006/main" count="490" uniqueCount="174">
  <si>
    <t xml:space="preserve">                                                      Владивостоке» на 2014-2018 годы </t>
  </si>
  <si>
    <t xml:space="preserve">                                                      предпринимательства в городе</t>
  </si>
  <si>
    <t xml:space="preserve">                                                      «Развитие малого и среднего </t>
  </si>
  <si>
    <t>очередной финансовый год (2014)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</si>
  <si>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</si>
  <si>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</si>
  <si>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</si>
  <si>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</si>
  <si>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</si>
  <si>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</si>
  <si>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Код бюджетной классификации</t>
  </si>
  <si>
    <t>РзПр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</si>
  <si>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</si>
  <si>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</si>
  <si>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</si>
  <si>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ед.</t>
  </si>
  <si>
    <t>%</t>
  </si>
  <si>
    <t>1.</t>
  </si>
  <si>
    <t>2.</t>
  </si>
  <si>
    <t>3.</t>
  </si>
  <si>
    <t>Основные положения проекта нормативного правового акта</t>
  </si>
  <si>
    <t>Ожидаемые сроки принятия</t>
  </si>
  <si>
    <t>Прогноз сводных показателей муниципальных заданий на оказание муниципальных услуг (выполнение работ)</t>
  </si>
  <si>
    <t>Наименование муниципальной услуги (выполняемой работы) и ее содержание:</t>
  </si>
  <si>
    <t>х</t>
  </si>
  <si>
    <t>Единица измерения</t>
  </si>
  <si>
    <t>5.</t>
  </si>
  <si>
    <t>текущий финансовый год (2013)</t>
  </si>
  <si>
    <t>первый год планового периода (2015)</t>
  </si>
  <si>
    <t>второй год планового периода (2016)</t>
  </si>
  <si>
    <t>0412</t>
  </si>
  <si>
    <t>всего, в том числе:</t>
  </si>
  <si>
    <t>Х</t>
  </si>
  <si>
    <t>отчетный финансовый год  (2012)</t>
  </si>
  <si>
    <t>очередной финансовый год (2013)</t>
  </si>
  <si>
    <t>первый год планового периода (2014)</t>
  </si>
  <si>
    <t>второй год планового периода (2015)</t>
  </si>
  <si>
    <t>Наименование  подпрограммы, отдельного мероприятия муниципальной программы</t>
  </si>
  <si>
    <t>Связь подпрограммы, отдельного мероприятия с показателями муниципальной программы</t>
  </si>
  <si>
    <t xml:space="preserve">Финансовая поддержка субъектов малого и среднего предпринимательства и  организаций, образующих инфраструктуру поддержки субъектов малого и среднего предпринимательства
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</si>
  <si>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</si>
  <si>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</si>
  <si>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Показатель объема муниципальной услуги (выполнения работы)</t>
  </si>
  <si>
    <t>Проекты нормативных правовых актов отсутствуют</t>
  </si>
  <si>
    <t>3.1.</t>
  </si>
  <si>
    <t>Пропаганда и популяризация предпринимательской деятельности</t>
  </si>
  <si>
    <t>3.2.</t>
  </si>
  <si>
    <t>подведомственные и подотчетные муниципальные бюджетные и автономные учреждения отсутствуют</t>
  </si>
  <si>
    <t>Показатель (индикатор) (наименование)</t>
  </si>
  <si>
    <t>Значение показателя</t>
  </si>
  <si>
    <t>на 2014-2016 годы</t>
  </si>
  <si>
    <t xml:space="preserve">Наименование меры </t>
  </si>
  <si>
    <t>Показатель применения меры</t>
  </si>
  <si>
    <t>Финансовая оценка результатов  (тыс. руб.), годы</t>
  </si>
  <si>
    <t>Краткое обоснование необходимости применения для достижения цели муниципальной подпрограммы</t>
  </si>
  <si>
    <t>Наименование проекта нормативного правового акта</t>
  </si>
  <si>
    <t>Наименование муниципальной услуги (работы), показателя объема услуги (работы)</t>
  </si>
  <si>
    <t>Значение показателя объема муниципальной услуги (работы)</t>
  </si>
  <si>
    <t>Расходы краевого бюджета на оказание муниципальной услуги (выполнение работы), тыс. руб.</t>
  </si>
  <si>
    <t>Ресурсное обеспечение</t>
  </si>
  <si>
    <t>Наименование муниципальной подпрограммы, мероприятия подпрограммы,  отдельного  мероприятия</t>
  </si>
  <si>
    <t xml:space="preserve"> Муниципальная подпрограмма «Развитие малого и среднего предпринимательства в Дальнереченском городском округе» на 2014-2016 годы</t>
  </si>
  <si>
    <t>отдел предпринимательства и потребительского рынка администрации Дальнереченского городского округа</t>
  </si>
  <si>
    <t>Последствия  нереализации муниципальной  подпрограммы,  отдельного мероприятия</t>
  </si>
  <si>
    <t>отдел муниципального имущества администрации Дальнереченского городского округа</t>
  </si>
  <si>
    <t xml:space="preserve">инвестиционная активность субъектов малого и среднего предпринимательства на территории Дальнереченского городского округа
</t>
  </si>
  <si>
    <t>снижение доходной части бюджета;                                                    ухудшение развития бизнеса на территории Дальнереченского городского округа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</si>
  <si>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33% в 2016 году</t>
  </si>
  <si>
    <t>деловая активность субъектов малого и среднего предпринимательства на территории Дальнереченского городского округа, повышение имиджа предпринимательской деятельности</t>
  </si>
  <si>
    <t>снижение темпов развития бизнеса на территории Дальнереченского городского округа</t>
  </si>
  <si>
    <t>* объем выпадающих доходов бюджета Дальнереченского городского округа, увеличение расходных обязательств Дальнереченского городского округа</t>
  </si>
  <si>
    <t>ответственный исполнитель - отдел предпринимательства и потребительского рынка администрации Дальнереченского городского округа</t>
  </si>
  <si>
    <t>Расходы Дальнереченского городского округа (тыс. руб.), годы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</si>
  <si>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</t>
  </si>
  <si>
    <t>в целях создания благоприятных условий для развития малого и среднего предпринимательства, стабилизации ценовой политики, уменьшения налоговой нагрузки на предпринимателей снижены коэффициенты К2, применяемые для расчета единого налога на вменяемый доход (ЕНВД)</t>
  </si>
  <si>
    <t xml:space="preserve"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33% </t>
  </si>
  <si>
    <t>Число субъектов малого и среднего предпринимательства в расчете на 10 тыс. человек населения к концу 2016 года составит 388 ед., количество вновь созданных рабочих мест субъектами малого и среднего предпринимательства к концу 2016 года составит 312 ед.</t>
  </si>
  <si>
    <t xml:space="preserve"> в 2016 году, рост доли оборота субъектов малого и среднего предпринимательства в общем обороте Дальнереченского городского округа с  56% в 2013 г. до 60% в 2016 г. </t>
  </si>
  <si>
    <t xml:space="preserve">возмещения части затрат субъектов малого  предпринимательства, связанных с приобретением основных средств (оборудования) для ведения основного вида деятельности </t>
  </si>
  <si>
    <t xml:space="preserve">Финансовая поддержка организациям, образующим инфраструктуру поддержки субъектов малого и среднего предпринимательства Дальнереченского городского округа
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</si>
  <si>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субсидии на возмещение затрат, связанных с созданием и (или) развитием деятельности организаций, образующих инфраструктуру поддержки субъектов малого и среднего предпринимательства и оказывающих поддержку малым и средним предприятиям  Дальнереченского городского округа</t>
  </si>
  <si>
    <t xml:space="preserve">                                                      муниципальной программе </t>
  </si>
  <si>
    <t>Приложение № 1</t>
  </si>
  <si>
    <t xml:space="preserve"> к муниципальной программе </t>
  </si>
  <si>
    <t xml:space="preserve">Сведения о показателях (индикаторах) муниципальной программы 
</t>
  </si>
  <si>
    <t>"Экономическое развитие Дальнереченского городского округа"</t>
  </si>
  <si>
    <t xml:space="preserve"> на 2014-2016годы</t>
  </si>
  <si>
    <t>"Экономическое развитие Дальнереченского городского округа" на 2014-2016 годы</t>
  </si>
  <si>
    <t>«Экономическое развитие  Дальнереченского городского округа» на 2014-2016 годы</t>
  </si>
  <si>
    <t>Перечень и краткое описание реализуемых в составе муниципальной программы «Экономическое развитие</t>
  </si>
  <si>
    <t xml:space="preserve">  Дальнереченского городского округа» на 2014-2016 годы мероприятий</t>
  </si>
  <si>
    <t>Приложение № 4</t>
  </si>
  <si>
    <t>Сведения об основных мерах правового регулирования в сфере реализации муниципальной программы</t>
  </si>
  <si>
    <t xml:space="preserve"> «Экономическое развитие  Дальнереченского городского округа» на 2014-2016 годы</t>
  </si>
  <si>
    <t xml:space="preserve"> на 2014-2016 годы</t>
  </si>
  <si>
    <t>Приложение № 5</t>
  </si>
  <si>
    <t xml:space="preserve">муниципальными учреждениями по муниципальной программе </t>
  </si>
  <si>
    <t>Приложение № 6</t>
  </si>
  <si>
    <t>Муниципальная программа "Экономическое развитие Дальнереченского городского округа" на 2014-2016 годы</t>
  </si>
  <si>
    <t>Производство товаров, работ, услуг по полному кругу организаций</t>
  </si>
  <si>
    <t>Объем инвестиций в оснойной капитал, в процентах к предыдущему году в сопостаимых ценах</t>
  </si>
  <si>
    <t>% роста</t>
  </si>
  <si>
    <t>Приложение № 2</t>
  </si>
  <si>
    <t xml:space="preserve">к муниципальной программе </t>
  </si>
  <si>
    <t>на 2014-2016годы</t>
  </si>
  <si>
    <t>Оценка применения мер государственного регулирования в сфере реализации муниципальной программы</t>
  </si>
  <si>
    <t>"Экономическое развитие Дальнереченского</t>
  </si>
  <si>
    <t xml:space="preserve"> городского округа" на 2014-2016 годы</t>
  </si>
  <si>
    <t>"Экономическое развитие Дальнереченского  городском округа» на 2014-2016 годы</t>
  </si>
  <si>
    <t>Приложение № 3</t>
  </si>
  <si>
    <t xml:space="preserve">" Экономическое развитие </t>
  </si>
  <si>
    <t xml:space="preserve"> Дальнереченского городского округа"</t>
  </si>
  <si>
    <t xml:space="preserve">реализации муниципальной программы "Экономическое развитие  Дальнереченского городского округа" </t>
  </si>
  <si>
    <t xml:space="preserve"> на 2014-2016 годы за счет средств бюджета Дальнереченского городского округа (тыс.руб.)</t>
  </si>
  <si>
    <t>соисполнитель - отдел экономики и  прогнозирования администрации Дальнереченского городского округа</t>
  </si>
  <si>
    <t>005</t>
  </si>
  <si>
    <t>0312005</t>
  </si>
  <si>
    <t>800</t>
  </si>
  <si>
    <t>200</t>
  </si>
  <si>
    <t>3.2</t>
  </si>
  <si>
    <t>Проведение специализированных конкурсов  по направлениям развития малого и среднего бизнеса</t>
  </si>
  <si>
    <t>Проведение выставочных мероприятий: ярмарок-продаж</t>
  </si>
  <si>
    <t>3.3.</t>
  </si>
  <si>
    <t>Проведение конференций, рабочих встреч и «круглых столов» по вопросам малого предпринимательства с участием представителей государственной власти, структур поддержки малого и среднего предпринимательства, общественных объединений предпринимателей и средств массовой информации. Организация и проведение обучающих семинаров, курсов и тренингов</t>
  </si>
  <si>
    <t>2.1.</t>
  </si>
  <si>
    <t>2.2.</t>
  </si>
  <si>
    <t xml:space="preserve">снижение отдельным субъектам малого и среднего предпринимательства корректирующего коэффициента К2 ( для предпринимателей, предоставляющих услуги по розничной торговле хлебом, книгопечатной продукцией, канцелярскими товарами, оказывающих услуги в сфере бытового обслуживания и общественного питания), а также коэффициента , учитывающего особенность места ведения предпринимательской </t>
  </si>
  <si>
    <t xml:space="preserve"> деятельности, применяемого для расчета единого налога на вмененный доход (ЕНВД) (для предпринимателей районов ЛДК, Мясокомбината, Аэропорт, Каменушка,  с. Лазо, п. Кольцевой)</t>
  </si>
  <si>
    <t>Приложение № 7</t>
  </si>
  <si>
    <t xml:space="preserve">"Экономическое развитие Дальнереченского городского округа" </t>
  </si>
  <si>
    <t>Информация о ресурсном обеспечении</t>
  </si>
  <si>
    <t xml:space="preserve"> реализацию её целей средств федерального бюджета, краевого бюджета, бюджетов государственных</t>
  </si>
  <si>
    <t>внебюджетных фондов, иных внебюджетных источников</t>
  </si>
  <si>
    <t>Наименование подпрограммы, мероприятия, отдельного мероприятия</t>
  </si>
  <si>
    <t>Источник ресурсного обеспечения</t>
  </si>
  <si>
    <t>Оценка расходов (тыс. руб.), годы</t>
  </si>
  <si>
    <t>Муниципальная подпрограмма "Развитие малого и среднего предпринимательства в Дальнереческом городском округе" на 2014-2016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</si>
  <si>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</si>
  <si>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</si>
  <si>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</si>
  <si>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Дальнереченского городского  округа</t>
  </si>
  <si>
    <t>бюджет Дальнереченского городского округа</t>
  </si>
  <si>
    <t xml:space="preserve"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
</t>
  </si>
  <si>
    <t>2.3.</t>
  </si>
  <si>
    <t>2.4.</t>
  </si>
  <si>
    <t>2.5.</t>
  </si>
  <si>
    <t>2.6.</t>
  </si>
  <si>
    <r>
      <t xml:space="preserve">Проведение ежегодных торжественных мероприятий, посвященных: Дню российского предпринимательства,                                  - </t>
    </r>
    <r>
      <rPr>
        <sz val="10"/>
        <rFont val="Sylfaen"/>
        <family val="1"/>
      </rPr>
      <t xml:space="preserve">                       Дню работников торговли, Дню сельского хозяйства и пищевой промышленности</t>
    </r>
    <r>
      <rPr>
        <sz val="10"/>
        <rFont val="Times New Roman"/>
        <family val="1"/>
      </rPr>
      <t xml:space="preserve">                    - </t>
    </r>
  </si>
  <si>
    <t>бюджета Дальнереченского городского округа</t>
  </si>
  <si>
    <t>3.4.</t>
  </si>
  <si>
    <t>1.1</t>
  </si>
  <si>
    <t>1.2.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</si>
  <si>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</t>
  </si>
  <si>
    <t xml:space="preserve"> и прогнозная оценка привлекаемых на</t>
  </si>
  <si>
    <t>1.2</t>
  </si>
  <si>
    <t xml:space="preserve"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</t>
  </si>
  <si>
    <t>Муниципальная подпрограмма «Развитие малого и среднего предпринимательства в Дальнереченском городском округе"                                                               на 2014-2016 годы</t>
  </si>
  <si>
    <t xml:space="preserve"> </t>
  </si>
  <si>
    <t>3.3</t>
  </si>
  <si>
    <t>проведение выстовочных мероприятий: ярмарок-продаж</t>
  </si>
  <si>
    <t xml:space="preserve">возмещения части затрат субъектов малого и среднего предпринимательства, производящих и реализующих товары (работы, услуги), связанных с оплатой услуг по подтверждению соответствия в форме принятия декларации о соответствии и (или) обязательной сертификации продукции </t>
  </si>
  <si>
    <t>Финансовая поддержка субъектов малого и среднего предпринимательства в виде предоставления субсидий с целью возмещения части затрат, связанных с началом предпринимательской деятельности</t>
  </si>
  <si>
    <t>Прирост количества субъектов малого и среднего предпринимательства, осуществляющих деятельность на территории городского округа, к предыдущему году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</si>
  <si>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%;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</si>
  <si>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 (в сопоставимых ценах), % к предыдущему году;</t>
  </si>
  <si>
    <t>Количество вновь зарегистрированных субъектов малого и среднего предпринимательства на 1 тыс. существующих субъектов малого и среднего предпринимательства, единиц</t>
  </si>
  <si>
    <t>Количество субъектов малого и среднего предпринимательства, которым оказана поддержка;</t>
  </si>
  <si>
    <t>Количество вновь зарегистрированных субъектов малого и среднего предпринимательства</t>
  </si>
  <si>
    <t xml:space="preserve"> на 2014-2016 годы за счёт средств бюджета</t>
  </si>
  <si>
    <t>муниципальной программы "Экономическое развитие Дальнереченского городского округа"</t>
  </si>
  <si>
    <t>возмещения части затрат, связанныхс технологическим присоединением к объектам электросетевого хозяйства</t>
  </si>
  <si>
    <t>возмещения части затрат, связанных с повышением энергоэффективности производства</t>
  </si>
  <si>
    <t xml:space="preserve">Проведение ежегодных торжественных мероприятий, посвященных: Дню российского предпринимательства,  - Дню работников торговли, Дню сельского хозяйства и пищевой промышленности        </t>
  </si>
  <si>
    <t xml:space="preserve"> возмещения части затрат, связанных с уплатой лизинговых платежей по договорам финансовой аренды (лизинга)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</si>
</sst>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12"/>
      <name val="Times New Roman"/>
      <family val="1"/>
    </font>
    <font>
      <sz val="13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b/>
      <u val="single"/>
      <sz val="11"/>
      <name val="Times New Roman"/>
      <family val="1"/>
    </font>
    <font>
      <b/>
      <u val="single"/>
      <sz val="10"/>
      <name val="Arial Cyr"/>
      <family val="0"/>
    </font>
    <font>
      <b/>
      <u val="single"/>
      <sz val="10"/>
      <name val="Times New Roman"/>
      <family val="1"/>
    </font>
    <font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distributed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49" fontId="6" fillId="0" borderId="0" xfId="0" applyNumberFormat="1" applyFont="1" applyFill="1" applyAlignment="1">
      <alignment horizontal="left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/>
    </xf>
    <xf numFmtId="49" fontId="34" fillId="0" borderId="0" xfId="0" applyNumberFormat="1" applyFont="1" applyAlignment="1">
      <alignment vertical="center" wrapText="1"/>
    </xf>
    <xf numFmtId="49" fontId="33" fillId="0" borderId="0" xfId="0" applyNumberFormat="1" applyFont="1" applyFill="1" applyAlignment="1">
      <alignment horizontal="left" vertical="top" wrapText="1"/>
    </xf>
    <xf numFmtId="0" fontId="35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/>
    </xf>
    <xf numFmtId="49" fontId="33" fillId="0" borderId="0" xfId="0" applyNumberFormat="1" applyFont="1" applyFill="1" applyAlignment="1">
      <alignment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left" vertical="top" wrapText="1"/>
    </xf>
    <xf numFmtId="0" fontId="38" fillId="0" borderId="0" xfId="0" applyFont="1" applyAlignment="1">
      <alignment/>
    </xf>
    <xf numFmtId="4" fontId="37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1" fontId="4" fillId="0" borderId="12" xfId="60" applyNumberFormat="1" applyFont="1" applyFill="1" applyBorder="1" applyAlignment="1">
      <alignment horizontal="center" vertical="center" wrapText="1"/>
    </xf>
    <xf numFmtId="172" fontId="4" fillId="0" borderId="12" xfId="6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19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33" fillId="0" borderId="0" xfId="0" applyNumberFormat="1" applyFont="1" applyFill="1" applyAlignment="1">
      <alignment horizontal="left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95" zoomScaleNormal="40" zoomScaleSheetLayoutView="95" zoomScalePageLayoutView="53" workbookViewId="0" topLeftCell="A1">
      <selection activeCell="F20" sqref="F20"/>
    </sheetView>
  </sheetViews>
  <sheetFormatPr defaultColWidth="9.00390625" defaultRowHeight="12.75"/>
  <cols>
    <col min="1" max="1" width="5.625" style="3" customWidth="1"/>
    <col min="2" max="2" width="51.00390625" style="3" customWidth="1"/>
    <col min="3" max="3" width="11.25390625" style="3" customWidth="1"/>
    <col min="4" max="5" width="14.75390625" style="3" customWidth="1"/>
    <col min="6" max="6" width="21.75390625" style="3" customWidth="1"/>
    <col min="7" max="7" width="13.25390625" style="3" customWidth="1"/>
    <col min="8" max="8" width="14.75390625" style="3" customWidth="1"/>
    <col min="9" max="9" width="35.00390625" style="3" customWidth="1"/>
    <col min="10" max="10" width="6.00390625" style="3" customWidth="1"/>
    <col min="11" max="11" width="51.375" style="3" customWidth="1"/>
    <col min="12" max="16384" width="9.125" style="3" customWidth="1"/>
  </cols>
  <sheetData>
    <row r="1" spans="5:9" ht="15" customHeight="1">
      <c r="E1" s="67" t="s">
        <v>82</v>
      </c>
      <c r="F1" s="68"/>
      <c r="G1" s="68"/>
      <c r="H1" s="68"/>
      <c r="I1" s="18"/>
    </row>
    <row r="2" spans="5:9" ht="15" customHeight="1">
      <c r="E2" s="139" t="s">
        <v>83</v>
      </c>
      <c r="F2" s="139"/>
      <c r="G2" s="139"/>
      <c r="H2" s="139"/>
      <c r="I2" s="18"/>
    </row>
    <row r="3" spans="3:9" ht="30.75" customHeight="1">
      <c r="C3" s="6"/>
      <c r="D3" s="6"/>
      <c r="E3" s="139" t="s">
        <v>87</v>
      </c>
      <c r="F3" s="139"/>
      <c r="G3" s="139"/>
      <c r="H3" s="68"/>
      <c r="I3" s="17"/>
    </row>
    <row r="4" spans="3:9" ht="15" customHeight="1">
      <c r="C4" s="6"/>
      <c r="D4" s="6"/>
      <c r="E4" s="139"/>
      <c r="F4" s="139"/>
      <c r="G4" s="139"/>
      <c r="H4" s="139"/>
      <c r="I4" s="17"/>
    </row>
    <row r="5" spans="3:9" ht="15" customHeight="1">
      <c r="C5" s="6"/>
      <c r="D5" s="6"/>
      <c r="E5" s="139"/>
      <c r="F5" s="139"/>
      <c r="G5" s="139"/>
      <c r="H5" s="139"/>
      <c r="I5" s="17"/>
    </row>
    <row r="6" spans="6:12" ht="21" customHeight="1">
      <c r="F6" s="130"/>
      <c r="G6" s="131"/>
      <c r="H6" s="131"/>
      <c r="I6" s="131"/>
      <c r="K6" s="4"/>
      <c r="L6" s="4"/>
    </row>
    <row r="7" spans="1:8" ht="15" customHeight="1">
      <c r="A7" s="127" t="s">
        <v>84</v>
      </c>
      <c r="B7" s="127"/>
      <c r="C7" s="127"/>
      <c r="D7" s="127"/>
      <c r="E7" s="127"/>
      <c r="F7" s="127"/>
      <c r="G7" s="127"/>
      <c r="H7" s="127"/>
    </row>
    <row r="8" spans="1:8" ht="14.25" customHeight="1">
      <c r="A8" s="126" t="s">
        <v>88</v>
      </c>
      <c r="B8" s="126"/>
      <c r="C8" s="126"/>
      <c r="D8" s="126"/>
      <c r="E8" s="126"/>
      <c r="F8" s="126"/>
      <c r="G8" s="126"/>
      <c r="H8" s="126"/>
    </row>
    <row r="9" spans="1:8" ht="14.25" customHeight="1">
      <c r="A9" s="128"/>
      <c r="B9" s="129"/>
      <c r="C9" s="129"/>
      <c r="D9" s="129"/>
      <c r="E9" s="129"/>
      <c r="F9" s="129"/>
      <c r="G9" s="129"/>
      <c r="H9" s="129"/>
    </row>
    <row r="10" spans="1:12" s="2" customFormat="1" ht="21" customHeight="1">
      <c r="A10" s="132" t="s">
        <v>8</v>
      </c>
      <c r="B10" s="132" t="s">
        <v>48</v>
      </c>
      <c r="C10" s="132" t="s">
        <v>25</v>
      </c>
      <c r="D10" s="135" t="s">
        <v>49</v>
      </c>
      <c r="E10" s="136"/>
      <c r="F10" s="136"/>
      <c r="G10" s="136"/>
      <c r="H10" s="136"/>
      <c r="I10" s="34"/>
      <c r="J10" s="34"/>
      <c r="K10" s="34"/>
      <c r="L10" s="34"/>
    </row>
    <row r="11" spans="1:12" s="2" customFormat="1" ht="59.25" customHeight="1">
      <c r="A11" s="133"/>
      <c r="B11" s="133"/>
      <c r="C11" s="133"/>
      <c r="D11" s="32" t="s">
        <v>33</v>
      </c>
      <c r="E11" s="32" t="s">
        <v>27</v>
      </c>
      <c r="F11" s="32" t="s">
        <v>3</v>
      </c>
      <c r="G11" s="32" t="s">
        <v>28</v>
      </c>
      <c r="H11" s="32" t="s">
        <v>29</v>
      </c>
      <c r="I11" s="34"/>
      <c r="J11" s="34"/>
      <c r="K11" s="34"/>
      <c r="L11" s="34"/>
    </row>
    <row r="12" spans="1:12" s="35" customFormat="1" ht="1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J12" s="36"/>
      <c r="L12" s="37"/>
    </row>
    <row r="13" spans="1:10" s="41" customFormat="1" ht="18.75" customHeight="1">
      <c r="A13" s="135" t="s">
        <v>98</v>
      </c>
      <c r="B13" s="137"/>
      <c r="C13" s="137"/>
      <c r="D13" s="137"/>
      <c r="E13" s="137"/>
      <c r="F13" s="137"/>
      <c r="G13" s="137"/>
      <c r="H13" s="138"/>
      <c r="I13" s="40"/>
      <c r="J13" s="40"/>
    </row>
    <row r="14" spans="1:10" s="2" customFormat="1" ht="30" customHeight="1">
      <c r="A14" s="62" t="s">
        <v>17</v>
      </c>
      <c r="B14" s="42" t="s">
        <v>99</v>
      </c>
      <c r="C14" s="62" t="s">
        <v>101</v>
      </c>
      <c r="D14" s="85">
        <v>1.3</v>
      </c>
      <c r="E14" s="85">
        <v>2</v>
      </c>
      <c r="F14" s="85">
        <v>6</v>
      </c>
      <c r="G14" s="85">
        <v>8</v>
      </c>
      <c r="H14" s="85">
        <v>10</v>
      </c>
      <c r="I14" s="44"/>
      <c r="J14" s="44"/>
    </row>
    <row r="15" spans="1:10" s="2" customFormat="1" ht="30.75" customHeight="1">
      <c r="A15" s="62" t="s">
        <v>18</v>
      </c>
      <c r="B15" s="42" t="s">
        <v>100</v>
      </c>
      <c r="C15" s="62" t="s">
        <v>101</v>
      </c>
      <c r="D15" s="86">
        <v>155</v>
      </c>
      <c r="E15" s="86">
        <v>50</v>
      </c>
      <c r="F15" s="86">
        <v>101</v>
      </c>
      <c r="G15" s="86">
        <v>103</v>
      </c>
      <c r="H15" s="86">
        <v>105</v>
      </c>
      <c r="I15" s="44"/>
      <c r="J15" s="44"/>
    </row>
    <row r="16" spans="1:12" s="2" customFormat="1" ht="19.5" customHeight="1">
      <c r="A16" s="134" t="s">
        <v>61</v>
      </c>
      <c r="B16" s="134"/>
      <c r="C16" s="134"/>
      <c r="D16" s="134"/>
      <c r="E16" s="134"/>
      <c r="F16" s="134"/>
      <c r="G16" s="134"/>
      <c r="H16" s="134"/>
      <c r="I16" s="38"/>
      <c r="J16" s="39"/>
      <c r="L16" s="34"/>
    </row>
    <row r="17" spans="1:10" s="41" customFormat="1" ht="59.25" customHeight="1">
      <c r="A17" s="32" t="s">
        <v>17</v>
      </c>
      <c r="B17" s="105" t="s">
        <v>162</v>
      </c>
      <c r="C17" s="32" t="s">
        <v>15</v>
      </c>
      <c r="D17" s="106"/>
      <c r="E17" s="32">
        <v>95</v>
      </c>
      <c r="F17" s="32">
        <v>103</v>
      </c>
      <c r="G17" s="32">
        <v>104</v>
      </c>
      <c r="H17" s="32">
        <v>105</v>
      </c>
      <c r="I17" s="40"/>
      <c r="J17" s="40"/>
    </row>
    <row r="18" spans="1:10" s="2" customFormat="1" ht="75" customHeight="1">
      <c r="A18" s="62" t="s">
        <v>18</v>
      </c>
      <c r="B18" s="42" t="s">
        <v>163</v>
      </c>
      <c r="C18" s="62" t="s">
        <v>16</v>
      </c>
      <c r="D18" s="107"/>
      <c r="E18" s="63">
        <v>33.729</v>
      </c>
      <c r="F18" s="107">
        <v>32.15</v>
      </c>
      <c r="G18" s="63">
        <v>34.64</v>
      </c>
      <c r="H18" s="63">
        <v>35</v>
      </c>
      <c r="I18" s="44"/>
      <c r="J18" s="44"/>
    </row>
    <row r="19" spans="1:10" s="2" customFormat="1" ht="63.75" customHeight="1">
      <c r="A19" s="32" t="s">
        <v>19</v>
      </c>
      <c r="B19" s="31" t="s">
        <v>164</v>
      </c>
      <c r="C19" s="32" t="s">
        <v>16</v>
      </c>
      <c r="D19" s="108"/>
      <c r="E19" s="64">
        <v>114.9</v>
      </c>
      <c r="F19" s="64">
        <v>100.7</v>
      </c>
      <c r="G19" s="64">
        <v>101.1</v>
      </c>
      <c r="H19" s="64">
        <v>102.2</v>
      </c>
      <c r="I19" s="44"/>
      <c r="J19" s="44"/>
    </row>
    <row r="20" spans="1:10" s="2" customFormat="1" ht="70.5" customHeight="1">
      <c r="A20" s="32">
        <v>4</v>
      </c>
      <c r="B20" s="104" t="s">
        <v>165</v>
      </c>
      <c r="C20" s="32" t="s">
        <v>16</v>
      </c>
      <c r="D20" s="64"/>
      <c r="E20" s="64">
        <v>107.2</v>
      </c>
      <c r="F20" s="108">
        <v>124.3</v>
      </c>
      <c r="G20" s="64">
        <v>127.3</v>
      </c>
      <c r="H20" s="64">
        <v>135.1</v>
      </c>
      <c r="I20" s="44"/>
      <c r="J20" s="44"/>
    </row>
    <row r="21" spans="1:10" s="2" customFormat="1" ht="42" customHeight="1">
      <c r="A21" s="32">
        <v>5</v>
      </c>
      <c r="B21" s="104" t="s">
        <v>166</v>
      </c>
      <c r="C21" s="32" t="s">
        <v>16</v>
      </c>
      <c r="D21" s="64"/>
      <c r="E21" s="64">
        <v>17</v>
      </c>
      <c r="F21" s="64">
        <v>20</v>
      </c>
      <c r="G21" s="64">
        <v>23</v>
      </c>
      <c r="H21" s="64">
        <v>25</v>
      </c>
      <c r="I21" s="44"/>
      <c r="J21" s="44"/>
    </row>
    <row r="22" spans="1:10" s="2" customFormat="1" ht="46.5" customHeight="1">
      <c r="A22" s="32">
        <v>6</v>
      </c>
      <c r="B22" s="104" t="s">
        <v>167</v>
      </c>
      <c r="C22" s="32" t="s">
        <v>16</v>
      </c>
      <c r="D22" s="64"/>
      <c r="E22" s="64">
        <v>21</v>
      </c>
      <c r="F22" s="64">
        <v>26</v>
      </c>
      <c r="G22" s="64">
        <v>30</v>
      </c>
      <c r="H22" s="64">
        <v>40</v>
      </c>
      <c r="I22" s="44"/>
      <c r="J22" s="44"/>
    </row>
    <row r="23" spans="1:10" s="2" customFormat="1" ht="46.5" customHeight="1">
      <c r="A23" s="32"/>
      <c r="B23" s="31"/>
      <c r="C23" s="32"/>
      <c r="D23" s="64"/>
      <c r="E23" s="64"/>
      <c r="F23" s="64"/>
      <c r="G23" s="64"/>
      <c r="H23" s="64"/>
      <c r="I23" s="44"/>
      <c r="J23" s="44"/>
    </row>
    <row r="24" spans="1:10" s="2" customFormat="1" ht="48.75" customHeight="1">
      <c r="A24" s="32"/>
      <c r="B24" s="31"/>
      <c r="C24" s="32"/>
      <c r="D24" s="64"/>
      <c r="E24" s="64"/>
      <c r="F24" s="64"/>
      <c r="G24" s="64"/>
      <c r="H24" s="64"/>
      <c r="I24" s="44"/>
      <c r="J24" s="44"/>
    </row>
    <row r="26" spans="4:8" ht="16.5" customHeight="1">
      <c r="D26" s="16"/>
      <c r="E26" s="16"/>
      <c r="F26" s="16"/>
      <c r="G26" s="16"/>
      <c r="H26" s="16"/>
    </row>
  </sheetData>
  <sheetProtection/>
  <mergeCells count="14">
    <mergeCell ref="E2:H2"/>
    <mergeCell ref="E3:G3"/>
    <mergeCell ref="E4:H4"/>
    <mergeCell ref="E5:H5"/>
    <mergeCell ref="C10:C11"/>
    <mergeCell ref="B10:B11"/>
    <mergeCell ref="A10:A11"/>
    <mergeCell ref="A16:H16"/>
    <mergeCell ref="D10:H10"/>
    <mergeCell ref="A13:H13"/>
    <mergeCell ref="A8:H8"/>
    <mergeCell ref="A7:H7"/>
    <mergeCell ref="A9:H9"/>
    <mergeCell ref="F6:I6"/>
  </mergeCells>
  <printOptions/>
  <pageMargins left="0.5905511811023623" right="0.5905511811023623" top="0.984251968503937" bottom="0.5905511811023623" header="0" footer="0"/>
  <pageSetup firstPageNumber="27" useFirstPageNumber="1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60" workbookViewId="0" topLeftCell="A16">
      <selection activeCell="H18" sqref="H18:H19"/>
    </sheetView>
  </sheetViews>
  <sheetFormatPr defaultColWidth="9.00390625" defaultRowHeight="12.75"/>
  <cols>
    <col min="1" max="1" width="4.125" style="5" customWidth="1"/>
    <col min="2" max="2" width="21.875" style="5" customWidth="1"/>
    <col min="3" max="3" width="14.375" style="5" customWidth="1"/>
    <col min="4" max="5" width="13.875" style="5" customWidth="1"/>
    <col min="6" max="6" width="24.375" style="5" customWidth="1"/>
    <col min="7" max="7" width="24.00390625" style="5" customWidth="1"/>
    <col min="8" max="8" width="22.875" style="5" customWidth="1"/>
    <col min="9" max="10" width="9.125" style="5" customWidth="1"/>
    <col min="11" max="11" width="34.875" style="5" customWidth="1"/>
    <col min="12" max="16384" width="9.125" style="5" customWidth="1"/>
  </cols>
  <sheetData>
    <row r="1" spans="7:8" ht="18.75" customHeight="1">
      <c r="G1" s="148"/>
      <c r="H1" s="148"/>
    </row>
    <row r="2" spans="6:9" ht="16.5" customHeight="1">
      <c r="F2" s="67" t="s">
        <v>102</v>
      </c>
      <c r="G2" s="68"/>
      <c r="H2" s="68"/>
      <c r="I2" s="68"/>
    </row>
    <row r="3" spans="6:9" ht="13.5" customHeight="1">
      <c r="F3" s="139" t="s">
        <v>103</v>
      </c>
      <c r="G3" s="139"/>
      <c r="H3" s="139"/>
      <c r="I3" s="139"/>
    </row>
    <row r="4" spans="6:9" ht="15" customHeight="1">
      <c r="F4" s="139" t="s">
        <v>85</v>
      </c>
      <c r="G4" s="139"/>
      <c r="H4" s="139"/>
      <c r="I4" s="68"/>
    </row>
    <row r="5" spans="6:9" ht="15" customHeight="1">
      <c r="F5" s="139" t="s">
        <v>104</v>
      </c>
      <c r="G5" s="139"/>
      <c r="H5" s="139"/>
      <c r="I5" s="139"/>
    </row>
    <row r="6" spans="6:9" ht="14.25" customHeight="1">
      <c r="F6" s="139"/>
      <c r="G6" s="139"/>
      <c r="H6" s="139"/>
      <c r="I6" s="139"/>
    </row>
    <row r="7" spans="6:9" ht="38.25" customHeight="1">
      <c r="F7" s="72"/>
      <c r="G7" s="72"/>
      <c r="H7" s="73"/>
      <c r="I7" s="72"/>
    </row>
    <row r="8" spans="1:10" s="57" customFormat="1" ht="15" customHeight="1">
      <c r="A8" s="127" t="s">
        <v>89</v>
      </c>
      <c r="B8" s="127"/>
      <c r="C8" s="127"/>
      <c r="D8" s="127"/>
      <c r="E8" s="127"/>
      <c r="F8" s="127"/>
      <c r="G8" s="127"/>
      <c r="H8" s="127"/>
      <c r="I8" s="28"/>
      <c r="J8" s="28"/>
    </row>
    <row r="9" spans="1:10" s="57" customFormat="1" ht="15.75" customHeight="1">
      <c r="A9" s="127" t="s">
        <v>90</v>
      </c>
      <c r="B9" s="127"/>
      <c r="C9" s="127"/>
      <c r="D9" s="127"/>
      <c r="E9" s="127"/>
      <c r="F9" s="127"/>
      <c r="G9" s="127"/>
      <c r="H9" s="127"/>
      <c r="I9" s="28"/>
      <c r="J9" s="28"/>
    </row>
    <row r="10" spans="1:10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8" s="34" customFormat="1" ht="15">
      <c r="A11" s="143" t="s">
        <v>8</v>
      </c>
      <c r="B11" s="143" t="s">
        <v>37</v>
      </c>
      <c r="C11" s="143" t="s">
        <v>7</v>
      </c>
      <c r="D11" s="144" t="s">
        <v>9</v>
      </c>
      <c r="E11" s="144"/>
      <c r="F11" s="143" t="s">
        <v>14</v>
      </c>
      <c r="G11" s="143" t="s">
        <v>63</v>
      </c>
      <c r="H11" s="144" t="s">
        <v>38</v>
      </c>
    </row>
    <row r="12" spans="1:8" s="34" customFormat="1" ht="72.75" customHeight="1">
      <c r="A12" s="133"/>
      <c r="B12" s="133"/>
      <c r="C12" s="133"/>
      <c r="D12" s="32" t="s">
        <v>13</v>
      </c>
      <c r="E12" s="32" t="s">
        <v>12</v>
      </c>
      <c r="F12" s="133"/>
      <c r="G12" s="133"/>
      <c r="H12" s="144"/>
    </row>
    <row r="13" spans="1:8" s="37" customFormat="1" ht="17.2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s="34" customFormat="1" ht="15" customHeight="1">
      <c r="A14" s="145" t="s">
        <v>157</v>
      </c>
      <c r="B14" s="146"/>
      <c r="C14" s="146"/>
      <c r="D14" s="146"/>
      <c r="E14" s="146"/>
      <c r="F14" s="146"/>
      <c r="G14" s="146"/>
      <c r="H14" s="147"/>
    </row>
    <row r="15" spans="1:8" s="34" customFormat="1" ht="15" customHeight="1">
      <c r="A15" s="142" t="s">
        <v>50</v>
      </c>
      <c r="B15" s="142"/>
      <c r="C15" s="142"/>
      <c r="D15" s="142"/>
      <c r="E15" s="142"/>
      <c r="F15" s="142"/>
      <c r="G15" s="142"/>
      <c r="H15" s="142"/>
    </row>
    <row r="16" spans="1:8" s="34" customFormat="1" ht="194.25" customHeight="1">
      <c r="A16" s="61" t="s">
        <v>17</v>
      </c>
      <c r="B16" s="61" t="s">
        <v>39</v>
      </c>
      <c r="C16" s="61" t="s">
        <v>62</v>
      </c>
      <c r="D16" s="43">
        <v>2014</v>
      </c>
      <c r="E16" s="43">
        <v>2016</v>
      </c>
      <c r="F16" s="43" t="s">
        <v>76</v>
      </c>
      <c r="G16" s="61" t="s">
        <v>41</v>
      </c>
      <c r="H16" s="61" t="s">
        <v>75</v>
      </c>
    </row>
    <row r="17" spans="1:8" s="34" customFormat="1" ht="135" customHeight="1">
      <c r="A17" s="45"/>
      <c r="B17" s="76"/>
      <c r="C17" s="76"/>
      <c r="D17" s="77"/>
      <c r="E17" s="77"/>
      <c r="F17" s="33"/>
      <c r="G17" s="45"/>
      <c r="H17" s="109" t="s">
        <v>77</v>
      </c>
    </row>
    <row r="18" spans="1:8" s="34" customFormat="1" ht="150" customHeight="1">
      <c r="A18" s="45" t="s">
        <v>18</v>
      </c>
      <c r="B18" s="45" t="s">
        <v>40</v>
      </c>
      <c r="C18" s="45" t="s">
        <v>64</v>
      </c>
      <c r="D18" s="45">
        <v>2014</v>
      </c>
      <c r="E18" s="45">
        <v>2016</v>
      </c>
      <c r="F18" s="45" t="s">
        <v>65</v>
      </c>
      <c r="G18" s="45" t="s">
        <v>66</v>
      </c>
      <c r="H18" s="140" t="s">
        <v>67</v>
      </c>
    </row>
    <row r="19" spans="1:8" s="34" customFormat="1" ht="149.25" customHeight="1">
      <c r="A19" s="45" t="s">
        <v>19</v>
      </c>
      <c r="B19" s="45" t="s">
        <v>45</v>
      </c>
      <c r="C19" s="61" t="s">
        <v>62</v>
      </c>
      <c r="D19" s="45">
        <v>2014</v>
      </c>
      <c r="E19" s="45">
        <v>2018</v>
      </c>
      <c r="F19" s="45" t="s">
        <v>68</v>
      </c>
      <c r="G19" s="45" t="s">
        <v>69</v>
      </c>
      <c r="H19" s="141"/>
    </row>
    <row r="20" spans="1:8" s="34" customFormat="1" ht="183.75" customHeight="1" hidden="1">
      <c r="A20" s="45"/>
      <c r="B20" s="45"/>
      <c r="C20" s="45"/>
      <c r="D20" s="45"/>
      <c r="E20" s="45"/>
      <c r="F20" s="45"/>
      <c r="G20" s="45"/>
      <c r="H20" s="45"/>
    </row>
  </sheetData>
  <sheetProtection/>
  <mergeCells count="17">
    <mergeCell ref="G1:H1"/>
    <mergeCell ref="B11:B12"/>
    <mergeCell ref="C11:C12"/>
    <mergeCell ref="F11:F12"/>
    <mergeCell ref="G11:G12"/>
    <mergeCell ref="A8:H8"/>
    <mergeCell ref="A9:H9"/>
    <mergeCell ref="D11:E11"/>
    <mergeCell ref="F3:I3"/>
    <mergeCell ref="H18:H19"/>
    <mergeCell ref="F5:I5"/>
    <mergeCell ref="F6:I6"/>
    <mergeCell ref="F4:H4"/>
    <mergeCell ref="A15:H15"/>
    <mergeCell ref="A11:A12"/>
    <mergeCell ref="H11:H12"/>
    <mergeCell ref="A14:H14"/>
  </mergeCells>
  <printOptions/>
  <pageMargins left="0.5905511811023623" right="0.5905511811023623" top="0.7874015748031497" bottom="0.5905511811023623" header="0" footer="0"/>
  <pageSetup firstPageNumber="29" useFirstPageNumber="1"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5" zoomScaleSheetLayoutView="95" zoomScalePageLayoutView="50" workbookViewId="0" topLeftCell="A1">
      <selection activeCell="C13" sqref="C13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6" width="15.00390625" style="0" customWidth="1"/>
    <col min="7" max="7" width="41.75390625" style="0" customWidth="1"/>
  </cols>
  <sheetData>
    <row r="1" spans="5:9" ht="18" customHeight="1">
      <c r="E1" s="3"/>
      <c r="F1" s="67" t="s">
        <v>109</v>
      </c>
      <c r="G1" s="68"/>
      <c r="H1" s="68"/>
      <c r="I1" s="68"/>
    </row>
    <row r="2" spans="5:9" ht="13.5" customHeight="1">
      <c r="E2" s="3"/>
      <c r="F2" s="139" t="s">
        <v>83</v>
      </c>
      <c r="G2" s="139"/>
      <c r="H2" s="139"/>
      <c r="I2" s="139"/>
    </row>
    <row r="3" spans="5:9" ht="15.75" customHeight="1">
      <c r="E3" s="3"/>
      <c r="F3" s="139" t="s">
        <v>106</v>
      </c>
      <c r="G3" s="139"/>
      <c r="H3" s="139"/>
      <c r="I3" s="68"/>
    </row>
    <row r="4" spans="5:9" ht="15" customHeight="1">
      <c r="E4" s="3"/>
      <c r="F4" s="139" t="s">
        <v>107</v>
      </c>
      <c r="G4" s="139"/>
      <c r="H4" s="75"/>
      <c r="I4" s="75"/>
    </row>
    <row r="5" spans="5:9" ht="15.75" customHeight="1">
      <c r="E5" s="7"/>
      <c r="F5" s="139"/>
      <c r="G5" s="139"/>
      <c r="H5" s="139"/>
      <c r="I5" s="139"/>
    </row>
    <row r="6" spans="5:9" ht="13.5" customHeight="1">
      <c r="E6" s="7"/>
      <c r="F6" s="69"/>
      <c r="G6" s="70"/>
      <c r="H6" s="71"/>
      <c r="I6" s="71"/>
    </row>
    <row r="7" spans="1:10" ht="21.75" customHeight="1">
      <c r="A7" s="122" t="s">
        <v>105</v>
      </c>
      <c r="B7" s="122"/>
      <c r="C7" s="122"/>
      <c r="D7" s="122"/>
      <c r="E7" s="122"/>
      <c r="F7" s="122"/>
      <c r="G7" s="122"/>
      <c r="H7" s="19"/>
      <c r="I7" s="19"/>
      <c r="J7" s="19"/>
    </row>
    <row r="8" spans="1:10" ht="15" customHeight="1">
      <c r="A8" s="126" t="s">
        <v>108</v>
      </c>
      <c r="B8" s="126"/>
      <c r="C8" s="126"/>
      <c r="D8" s="126"/>
      <c r="E8" s="126"/>
      <c r="F8" s="126"/>
      <c r="G8" s="126"/>
      <c r="H8" s="19"/>
      <c r="I8" s="19"/>
      <c r="J8" s="80"/>
    </row>
    <row r="9" spans="1:10" ht="20.2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4" ht="31.5" customHeight="1">
      <c r="A10" s="121" t="s">
        <v>8</v>
      </c>
      <c r="B10" s="121" t="s">
        <v>51</v>
      </c>
      <c r="C10" s="121" t="s">
        <v>52</v>
      </c>
      <c r="D10" s="121" t="s">
        <v>53</v>
      </c>
      <c r="E10" s="121"/>
      <c r="F10" s="121"/>
      <c r="G10" s="121" t="s">
        <v>54</v>
      </c>
      <c r="H10" s="13"/>
      <c r="I10" s="13"/>
      <c r="J10" s="13"/>
      <c r="K10" s="5"/>
      <c r="L10" s="5"/>
      <c r="M10" s="5"/>
      <c r="N10" s="5"/>
    </row>
    <row r="11" spans="1:14" ht="46.5" customHeight="1">
      <c r="A11" s="121"/>
      <c r="B11" s="121"/>
      <c r="C11" s="121"/>
      <c r="D11" s="46" t="s">
        <v>34</v>
      </c>
      <c r="E11" s="46" t="s">
        <v>35</v>
      </c>
      <c r="F11" s="46" t="s">
        <v>36</v>
      </c>
      <c r="G11" s="121"/>
      <c r="H11" s="13"/>
      <c r="I11" s="13"/>
      <c r="J11" s="13"/>
      <c r="K11" s="5"/>
      <c r="L11" s="5"/>
      <c r="M11" s="5"/>
      <c r="N11" s="5"/>
    </row>
    <row r="12" spans="1:14" s="48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30"/>
      <c r="I12" s="30"/>
      <c r="J12" s="30"/>
      <c r="K12" s="47"/>
      <c r="L12" s="47"/>
      <c r="M12" s="47"/>
      <c r="N12" s="47"/>
    </row>
    <row r="13" spans="1:14" ht="274.5" customHeight="1">
      <c r="A13" s="24" t="s">
        <v>17</v>
      </c>
      <c r="B13" s="24" t="s">
        <v>126</v>
      </c>
      <c r="C13" s="78"/>
      <c r="D13" s="78"/>
      <c r="E13" s="79"/>
      <c r="F13" s="79"/>
      <c r="G13" s="24" t="s">
        <v>74</v>
      </c>
      <c r="H13" s="13"/>
      <c r="I13" s="13"/>
      <c r="J13" s="13"/>
      <c r="K13" s="5"/>
      <c r="L13" s="5"/>
      <c r="M13" s="5"/>
      <c r="N13" s="5"/>
    </row>
    <row r="14" spans="1:14" ht="409.5" customHeight="1" hidden="1">
      <c r="A14" s="24" t="s">
        <v>18</v>
      </c>
      <c r="B14" s="24"/>
      <c r="C14" s="81"/>
      <c r="D14" s="81"/>
      <c r="E14" s="81"/>
      <c r="F14" s="81"/>
      <c r="G14" s="24"/>
      <c r="H14" s="13"/>
      <c r="I14" s="13"/>
      <c r="J14" s="13"/>
      <c r="K14" s="5"/>
      <c r="L14" s="5"/>
      <c r="M14" s="5"/>
      <c r="N14" s="5"/>
    </row>
    <row r="15" spans="1:14" ht="96.75" customHeight="1">
      <c r="A15" s="24"/>
      <c r="B15" s="24" t="s">
        <v>127</v>
      </c>
      <c r="C15" s="78"/>
      <c r="D15" s="78"/>
      <c r="E15" s="79"/>
      <c r="F15" s="79"/>
      <c r="G15" s="24"/>
      <c r="H15" s="13"/>
      <c r="I15" s="13"/>
      <c r="J15" s="13"/>
      <c r="K15" s="5"/>
      <c r="L15" s="5"/>
      <c r="M15" s="5"/>
      <c r="N15" s="5"/>
    </row>
    <row r="16" spans="1:14" ht="15" customHeight="1" hidden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</row>
    <row r="17" spans="1:14" ht="30" customHeight="1">
      <c r="A17" s="149" t="s">
        <v>70</v>
      </c>
      <c r="B17" s="149"/>
      <c r="C17" s="149"/>
      <c r="D17" s="149"/>
      <c r="E17" s="149"/>
      <c r="F17" s="149"/>
      <c r="G17" s="149"/>
      <c r="H17" s="13"/>
      <c r="I17" s="13"/>
      <c r="J17" s="13"/>
      <c r="K17" s="5"/>
      <c r="L17" s="5"/>
      <c r="M17" s="5"/>
      <c r="N17" s="5"/>
    </row>
    <row r="18" spans="1:14" ht="18.75" hidden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5"/>
      <c r="L18" s="5"/>
      <c r="M18" s="5"/>
      <c r="N18" s="5"/>
    </row>
    <row r="19" spans="1:14" ht="18.75" hidden="1">
      <c r="A19" s="20"/>
      <c r="B19" s="20"/>
      <c r="C19" s="20"/>
      <c r="D19" s="20"/>
      <c r="E19" s="20"/>
      <c r="F19" s="20"/>
      <c r="G19" s="20"/>
      <c r="H19" s="20"/>
      <c r="I19" s="13"/>
      <c r="J19" s="13"/>
      <c r="K19" s="5"/>
      <c r="L19" s="5"/>
      <c r="M19" s="5"/>
      <c r="N19" s="5"/>
    </row>
    <row r="20" spans="1:14" ht="15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/>
  <mergeCells count="12">
    <mergeCell ref="F2:I2"/>
    <mergeCell ref="F3:H3"/>
    <mergeCell ref="A7:G7"/>
    <mergeCell ref="F4:G4"/>
    <mergeCell ref="A8:G8"/>
    <mergeCell ref="F5:I5"/>
    <mergeCell ref="A17:G17"/>
    <mergeCell ref="G10:G11"/>
    <mergeCell ref="A10:A11"/>
    <mergeCell ref="B10:B11"/>
    <mergeCell ref="C10:C11"/>
    <mergeCell ref="D10:F10"/>
  </mergeCells>
  <printOptions/>
  <pageMargins left="0.5905511811023623" right="0.5905511811023623" top="0.984251968503937" bottom="0.5905511811023623" header="0" footer="0"/>
  <pageSetup firstPageNumber="31" useFirstPageNumber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5" zoomScaleSheetLayoutView="90" zoomScalePageLayoutView="89" workbookViewId="0" topLeftCell="A1">
      <selection activeCell="C5" sqref="C5"/>
    </sheetView>
  </sheetViews>
  <sheetFormatPr defaultColWidth="9.00390625" defaultRowHeight="12.75"/>
  <cols>
    <col min="1" max="1" width="4.875" style="0" customWidth="1"/>
    <col min="2" max="5" width="34.25390625" style="0" customWidth="1"/>
  </cols>
  <sheetData>
    <row r="1" spans="3:7" ht="16.5">
      <c r="C1" s="68"/>
      <c r="D1" s="68"/>
      <c r="E1" s="68"/>
      <c r="F1" s="68"/>
      <c r="G1" s="68"/>
    </row>
    <row r="2" spans="2:7" ht="15.75" customHeight="1">
      <c r="B2" s="3"/>
      <c r="C2" s="74"/>
      <c r="D2" s="67" t="s">
        <v>91</v>
      </c>
      <c r="E2" s="68"/>
      <c r="F2" s="68"/>
      <c r="G2" s="68"/>
    </row>
    <row r="3" spans="2:7" ht="14.25" customHeight="1">
      <c r="B3" s="7"/>
      <c r="C3" s="75" t="s">
        <v>81</v>
      </c>
      <c r="D3" s="139" t="s">
        <v>83</v>
      </c>
      <c r="E3" s="139"/>
      <c r="F3" s="139"/>
      <c r="G3" s="139"/>
    </row>
    <row r="4" spans="2:7" ht="14.25" customHeight="1">
      <c r="B4" s="7"/>
      <c r="C4" s="75" t="s">
        <v>2</v>
      </c>
      <c r="D4" s="139" t="s">
        <v>85</v>
      </c>
      <c r="E4" s="139"/>
      <c r="F4" s="139"/>
      <c r="G4" s="68"/>
    </row>
    <row r="5" spans="2:7" ht="15" customHeight="1">
      <c r="B5" s="7"/>
      <c r="C5" s="75" t="s">
        <v>1</v>
      </c>
      <c r="D5" s="139" t="s">
        <v>94</v>
      </c>
      <c r="E5" s="139"/>
      <c r="F5" s="139"/>
      <c r="G5" s="139"/>
    </row>
    <row r="6" spans="2:7" ht="15" customHeight="1">
      <c r="B6" s="7"/>
      <c r="C6" s="75" t="s">
        <v>0</v>
      </c>
      <c r="D6" s="139"/>
      <c r="E6" s="139"/>
      <c r="F6" s="139"/>
      <c r="G6" s="139"/>
    </row>
    <row r="7" spans="2:5" ht="28.5" customHeight="1">
      <c r="B7" s="7"/>
      <c r="C7" s="26"/>
      <c r="E7" s="26"/>
    </row>
    <row r="8" spans="1:5" ht="16.5" customHeight="1">
      <c r="A8" s="122" t="s">
        <v>92</v>
      </c>
      <c r="B8" s="122"/>
      <c r="C8" s="122"/>
      <c r="D8" s="122"/>
      <c r="E8" s="122"/>
    </row>
    <row r="9" spans="1:5" ht="15" customHeight="1">
      <c r="A9" s="126" t="s">
        <v>93</v>
      </c>
      <c r="B9" s="126"/>
      <c r="C9" s="126"/>
      <c r="D9" s="126"/>
      <c r="E9" s="126"/>
    </row>
    <row r="10" spans="1:13" ht="18.75">
      <c r="A10" s="13"/>
      <c r="B10" s="13"/>
      <c r="C10" s="13"/>
      <c r="D10" s="5"/>
      <c r="E10" s="13"/>
      <c r="F10" s="5"/>
      <c r="G10" s="5"/>
      <c r="H10" s="5"/>
      <c r="I10" s="5"/>
      <c r="J10" s="5"/>
      <c r="K10" s="5"/>
      <c r="L10" s="5"/>
      <c r="M10" s="5"/>
    </row>
    <row r="11" spans="1:13" ht="61.5" customHeight="1">
      <c r="A11" s="46" t="s">
        <v>8</v>
      </c>
      <c r="B11" s="46" t="s">
        <v>55</v>
      </c>
      <c r="C11" s="46" t="s">
        <v>20</v>
      </c>
      <c r="D11" s="46" t="s">
        <v>7</v>
      </c>
      <c r="E11" s="46" t="s">
        <v>21</v>
      </c>
      <c r="F11" s="5"/>
      <c r="G11" s="5"/>
      <c r="H11" s="5"/>
      <c r="I11" s="5"/>
      <c r="J11" s="5"/>
      <c r="K11" s="5"/>
      <c r="L11" s="5"/>
      <c r="M11" s="5"/>
    </row>
    <row r="12" spans="1:13" s="48" customFormat="1" ht="15.75">
      <c r="A12" s="46">
        <v>1</v>
      </c>
      <c r="B12" s="46">
        <v>2</v>
      </c>
      <c r="C12" s="46">
        <v>3</v>
      </c>
      <c r="D12" s="66">
        <v>4</v>
      </c>
      <c r="E12" s="46">
        <v>5</v>
      </c>
      <c r="F12" s="47"/>
      <c r="G12" s="47"/>
      <c r="H12" s="47"/>
      <c r="I12" s="47"/>
      <c r="J12" s="47"/>
      <c r="K12" s="47"/>
      <c r="L12" s="47"/>
      <c r="M12" s="47"/>
    </row>
    <row r="13" spans="1:13" ht="33.75" customHeight="1">
      <c r="A13" s="25" t="s">
        <v>17</v>
      </c>
      <c r="B13" s="25" t="s">
        <v>43</v>
      </c>
      <c r="C13" s="25"/>
      <c r="D13" s="65"/>
      <c r="E13" s="25"/>
      <c r="F13" s="5"/>
      <c r="G13" s="5"/>
      <c r="H13" s="5"/>
      <c r="I13" s="5"/>
      <c r="J13" s="5"/>
      <c r="K13" s="5"/>
      <c r="L13" s="5"/>
      <c r="M13" s="5"/>
    </row>
    <row r="14" spans="1:13" ht="40.5" customHeight="1">
      <c r="A14" s="13"/>
      <c r="B14" s="13"/>
      <c r="C14" s="13"/>
      <c r="D14" s="5"/>
      <c r="E14" s="13"/>
      <c r="F14" s="5"/>
      <c r="G14" s="5"/>
      <c r="H14" s="5"/>
      <c r="I14" s="5"/>
      <c r="J14" s="5"/>
      <c r="K14" s="5"/>
      <c r="L14" s="5"/>
      <c r="M14" s="5"/>
    </row>
    <row r="15" spans="1:13" ht="15.75">
      <c r="A15" s="14"/>
      <c r="B15" s="14"/>
      <c r="C15" s="14"/>
      <c r="D15" s="5"/>
      <c r="E15" s="14"/>
      <c r="F15" s="14"/>
      <c r="G15" s="5"/>
      <c r="H15" s="5"/>
      <c r="I15" s="5"/>
      <c r="J15" s="5"/>
      <c r="K15" s="5"/>
      <c r="L15" s="5"/>
      <c r="M15" s="5"/>
    </row>
    <row r="16" spans="1:13" ht="15.75">
      <c r="A16" s="14"/>
      <c r="B16" s="14"/>
      <c r="C16" s="14"/>
      <c r="D16" s="5"/>
      <c r="E16" s="14"/>
      <c r="F16" s="14"/>
      <c r="G16" s="5"/>
      <c r="H16" s="5"/>
      <c r="I16" s="5"/>
      <c r="J16" s="5"/>
      <c r="K16" s="5"/>
      <c r="L16" s="5"/>
      <c r="M16" s="5"/>
    </row>
    <row r="17" spans="1:13" ht="15.75">
      <c r="A17" s="14"/>
      <c r="B17" s="14"/>
      <c r="C17" s="14"/>
      <c r="D17" s="5"/>
      <c r="E17" s="14"/>
      <c r="F17" s="14"/>
      <c r="G17" s="5"/>
      <c r="H17" s="5"/>
      <c r="I17" s="5"/>
      <c r="J17" s="5"/>
      <c r="K17" s="5"/>
      <c r="L17" s="5"/>
      <c r="M17" s="5"/>
    </row>
    <row r="18" spans="1:13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71" ht="48.75" customHeight="1"/>
  </sheetData>
  <sheetProtection/>
  <mergeCells count="6">
    <mergeCell ref="D3:G3"/>
    <mergeCell ref="D4:F4"/>
    <mergeCell ref="A9:E9"/>
    <mergeCell ref="A8:E8"/>
    <mergeCell ref="D6:G6"/>
    <mergeCell ref="D5:G5"/>
  </mergeCells>
  <printOptions/>
  <pageMargins left="0.5905511811023623" right="0.5905511811023623" top="0.984251968503937" bottom="0.5905511811023623" header="0" footer="0"/>
  <pageSetup firstPageNumber="33" useFirstPageNumber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95" zoomScaleSheetLayoutView="95" zoomScalePageLayoutView="69" workbookViewId="0" topLeftCell="A1">
      <selection activeCell="E26" sqref="E26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3" width="15.875" style="0" customWidth="1"/>
    <col min="4" max="4" width="14.25390625" style="0" customWidth="1"/>
    <col min="5" max="6" width="15.875" style="0" customWidth="1"/>
    <col min="7" max="7" width="16.75390625" style="0" customWidth="1"/>
    <col min="8" max="8" width="19.125" style="0" customWidth="1"/>
  </cols>
  <sheetData>
    <row r="1" spans="5:8" ht="16.5" customHeight="1">
      <c r="E1" s="67" t="s">
        <v>95</v>
      </c>
      <c r="F1" s="68"/>
      <c r="G1" s="68"/>
      <c r="H1" s="68"/>
    </row>
    <row r="2" spans="5:8" ht="15" customHeight="1">
      <c r="E2" s="139" t="s">
        <v>83</v>
      </c>
      <c r="F2" s="139"/>
      <c r="G2" s="139"/>
      <c r="H2" s="139"/>
    </row>
    <row r="3" spans="5:8" ht="15.75" customHeight="1">
      <c r="E3" s="139" t="s">
        <v>85</v>
      </c>
      <c r="F3" s="139"/>
      <c r="G3" s="139"/>
      <c r="H3" s="139"/>
    </row>
    <row r="4" spans="5:8" ht="15.75" customHeight="1">
      <c r="E4" s="139" t="s">
        <v>86</v>
      </c>
      <c r="F4" s="139"/>
      <c r="G4" s="139"/>
      <c r="H4" s="139"/>
    </row>
    <row r="5" spans="5:8" ht="15.75" customHeight="1">
      <c r="E5" s="139"/>
      <c r="F5" s="139"/>
      <c r="G5" s="139"/>
      <c r="H5" s="139"/>
    </row>
    <row r="6" spans="1:10" ht="18.75" customHeight="1">
      <c r="A6" s="19"/>
      <c r="B6" s="19"/>
      <c r="C6" s="19"/>
      <c r="D6" s="19"/>
      <c r="E6" s="19"/>
      <c r="F6" s="21"/>
      <c r="I6" s="19"/>
      <c r="J6" s="19"/>
    </row>
    <row r="7" spans="1:10" ht="16.5" customHeight="1">
      <c r="A7" s="122" t="s">
        <v>22</v>
      </c>
      <c r="B7" s="122"/>
      <c r="C7" s="122"/>
      <c r="D7" s="122"/>
      <c r="E7" s="122"/>
      <c r="F7" s="122"/>
      <c r="G7" s="122"/>
      <c r="H7" s="122"/>
      <c r="I7" s="19"/>
      <c r="J7" s="19"/>
    </row>
    <row r="8" spans="1:14" ht="16.5" customHeight="1">
      <c r="A8" s="122" t="s">
        <v>96</v>
      </c>
      <c r="B8" s="122"/>
      <c r="C8" s="122"/>
      <c r="D8" s="122"/>
      <c r="E8" s="122"/>
      <c r="F8" s="122"/>
      <c r="G8" s="122"/>
      <c r="H8" s="122"/>
      <c r="I8" s="13"/>
      <c r="J8" s="13"/>
      <c r="K8" s="5"/>
      <c r="L8" s="5"/>
      <c r="M8" s="5"/>
      <c r="N8" s="5"/>
    </row>
    <row r="9" spans="1:14" ht="16.5" customHeight="1">
      <c r="A9" s="114" t="s">
        <v>93</v>
      </c>
      <c r="B9" s="114"/>
      <c r="C9" s="114"/>
      <c r="D9" s="114"/>
      <c r="E9" s="114"/>
      <c r="F9" s="114"/>
      <c r="G9" s="114"/>
      <c r="H9" s="114"/>
      <c r="I9" s="13"/>
      <c r="J9" s="13"/>
      <c r="K9" s="5"/>
      <c r="L9" s="5"/>
      <c r="M9" s="5"/>
      <c r="N9" s="5"/>
    </row>
    <row r="10" spans="1:14" s="49" customFormat="1" ht="19.5" customHeight="1">
      <c r="A10" s="27"/>
      <c r="B10" s="27"/>
      <c r="C10" s="27"/>
      <c r="D10" s="27"/>
      <c r="E10" s="27"/>
      <c r="F10" s="27"/>
      <c r="G10" s="27"/>
      <c r="H10" s="27"/>
      <c r="I10" s="20"/>
      <c r="J10" s="20"/>
      <c r="K10" s="14"/>
      <c r="L10" s="14"/>
      <c r="M10" s="14"/>
      <c r="N10" s="14"/>
    </row>
    <row r="11" spans="1:14" ht="51" customHeight="1">
      <c r="A11" s="121" t="s">
        <v>8</v>
      </c>
      <c r="B11" s="121" t="s">
        <v>56</v>
      </c>
      <c r="C11" s="121" t="s">
        <v>57</v>
      </c>
      <c r="D11" s="121"/>
      <c r="E11" s="121"/>
      <c r="F11" s="115" t="s">
        <v>58</v>
      </c>
      <c r="G11" s="116"/>
      <c r="H11" s="117"/>
      <c r="I11" s="13"/>
      <c r="J11" s="13"/>
      <c r="K11" s="5"/>
      <c r="L11" s="5"/>
      <c r="M11" s="5"/>
      <c r="N11" s="5"/>
    </row>
    <row r="12" spans="1:14" ht="72" customHeight="1">
      <c r="A12" s="121"/>
      <c r="B12" s="121"/>
      <c r="C12" s="46" t="s">
        <v>3</v>
      </c>
      <c r="D12" s="46" t="s">
        <v>28</v>
      </c>
      <c r="E12" s="46" t="s">
        <v>29</v>
      </c>
      <c r="F12" s="46" t="s">
        <v>3</v>
      </c>
      <c r="G12" s="46" t="s">
        <v>28</v>
      </c>
      <c r="H12" s="46" t="s">
        <v>29</v>
      </c>
      <c r="I12" s="13"/>
      <c r="J12" s="13"/>
      <c r="K12" s="5"/>
      <c r="L12" s="5"/>
      <c r="M12" s="5"/>
      <c r="N12" s="5"/>
    </row>
    <row r="13" spans="1:14" s="48" customFormat="1" ht="21" customHeight="1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30"/>
      <c r="J13" s="30"/>
      <c r="K13" s="47"/>
      <c r="L13" s="47"/>
      <c r="M13" s="47"/>
      <c r="N13" s="47"/>
    </row>
    <row r="14" spans="1:14" ht="42.75" customHeight="1">
      <c r="A14" s="25" t="s">
        <v>17</v>
      </c>
      <c r="B14" s="25" t="s">
        <v>23</v>
      </c>
      <c r="C14" s="123" t="s">
        <v>47</v>
      </c>
      <c r="D14" s="124"/>
      <c r="E14" s="124"/>
      <c r="F14" s="124"/>
      <c r="G14" s="124"/>
      <c r="H14" s="125"/>
      <c r="I14" s="13"/>
      <c r="J14" s="13"/>
      <c r="K14" s="5"/>
      <c r="L14" s="5"/>
      <c r="M14" s="5"/>
      <c r="N14" s="5"/>
    </row>
    <row r="15" spans="1:14" ht="37.5" customHeight="1">
      <c r="A15" s="25" t="s">
        <v>18</v>
      </c>
      <c r="B15" s="25" t="s">
        <v>42</v>
      </c>
      <c r="C15" s="25" t="s">
        <v>24</v>
      </c>
      <c r="D15" s="25" t="s">
        <v>24</v>
      </c>
      <c r="E15" s="25" t="s">
        <v>24</v>
      </c>
      <c r="F15" s="25" t="s">
        <v>24</v>
      </c>
      <c r="G15" s="25" t="s">
        <v>24</v>
      </c>
      <c r="H15" s="25" t="s">
        <v>24</v>
      </c>
      <c r="I15" s="13"/>
      <c r="J15" s="13"/>
      <c r="K15" s="5"/>
      <c r="L15" s="5"/>
      <c r="M15" s="5"/>
      <c r="N15" s="5"/>
    </row>
    <row r="16" spans="1:14" ht="3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</row>
    <row r="17" spans="2:14" ht="15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sheetProtection/>
  <mergeCells count="12">
    <mergeCell ref="E2:H2"/>
    <mergeCell ref="E4:H4"/>
    <mergeCell ref="E5:H5"/>
    <mergeCell ref="E3:H3"/>
    <mergeCell ref="C14:H14"/>
    <mergeCell ref="A8:H8"/>
    <mergeCell ref="A7:H7"/>
    <mergeCell ref="A11:A12"/>
    <mergeCell ref="B11:B12"/>
    <mergeCell ref="C11:E11"/>
    <mergeCell ref="A9:H9"/>
    <mergeCell ref="F11:H11"/>
  </mergeCells>
  <printOptions/>
  <pageMargins left="0.5905511811023623" right="0.5905511811023623" top="0.984251968503937" bottom="0.5905511811023623" header="0" footer="0"/>
  <pageSetup firstPageNumber="34" useFirstPageNumber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95" zoomScaleNormal="95" workbookViewId="0" topLeftCell="A13">
      <selection activeCell="H29" sqref="H29"/>
    </sheetView>
  </sheetViews>
  <sheetFormatPr defaultColWidth="7.625" defaultRowHeight="12.75"/>
  <cols>
    <col min="1" max="1" width="9.00390625" style="1" customWidth="1"/>
    <col min="2" max="2" width="26.75390625" style="1" customWidth="1"/>
    <col min="3" max="3" width="21.75390625" style="1" customWidth="1"/>
    <col min="4" max="4" width="11.375" style="1" customWidth="1"/>
    <col min="5" max="6" width="11.25390625" style="1" customWidth="1"/>
    <col min="7" max="7" width="12.375" style="1" customWidth="1"/>
    <col min="8" max="10" width="12.25390625" style="1" customWidth="1"/>
    <col min="11" max="11" width="11.00390625" style="1" customWidth="1"/>
    <col min="12" max="16384" width="7.625" style="1" customWidth="1"/>
  </cols>
  <sheetData>
    <row r="1" spans="6:10" ht="15.75" customHeight="1">
      <c r="F1" s="151" t="s">
        <v>97</v>
      </c>
      <c r="G1" s="151"/>
      <c r="H1" s="151"/>
      <c r="I1" s="151"/>
      <c r="J1" s="151"/>
    </row>
    <row r="2" spans="6:10" ht="15.75" customHeight="1">
      <c r="F2" s="139" t="s">
        <v>83</v>
      </c>
      <c r="G2" s="139"/>
      <c r="H2" s="139"/>
      <c r="I2" s="139"/>
      <c r="J2" s="139"/>
    </row>
    <row r="3" spans="6:10" ht="15.75" customHeight="1">
      <c r="F3" s="139" t="s">
        <v>110</v>
      </c>
      <c r="G3" s="139"/>
      <c r="H3" s="139"/>
      <c r="I3" s="139"/>
      <c r="J3" s="139"/>
    </row>
    <row r="4" spans="6:10" ht="15.75" customHeight="1">
      <c r="F4" s="139" t="s">
        <v>111</v>
      </c>
      <c r="G4" s="139"/>
      <c r="H4" s="139"/>
      <c r="I4" s="139"/>
      <c r="J4" s="139"/>
    </row>
    <row r="5" spans="1:10" s="2" customFormat="1" ht="15.75" customHeight="1">
      <c r="A5" s="22"/>
      <c r="B5" s="22"/>
      <c r="C5" s="22"/>
      <c r="D5" s="22"/>
      <c r="E5" s="22"/>
      <c r="F5" s="139" t="s">
        <v>86</v>
      </c>
      <c r="G5" s="139"/>
      <c r="H5" s="139"/>
      <c r="I5" s="139"/>
      <c r="J5" s="139"/>
    </row>
    <row r="6" spans="1:10" s="2" customFormat="1" ht="18.75">
      <c r="A6" s="22"/>
      <c r="B6" s="22"/>
      <c r="C6" s="22"/>
      <c r="D6" s="22"/>
      <c r="E6" s="22"/>
      <c r="F6" s="22"/>
      <c r="G6" s="22"/>
      <c r="H6" s="60"/>
      <c r="I6" s="60"/>
      <c r="J6" s="60"/>
    </row>
    <row r="7" spans="1:10" s="2" customFormat="1" ht="18.75">
      <c r="A7" s="112" t="s">
        <v>59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s="2" customFormat="1" ht="18.75">
      <c r="A8" s="112" t="s">
        <v>112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2" customFormat="1" ht="16.5" customHeight="1">
      <c r="A9" s="150" t="s">
        <v>113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4.5" customHeight="1">
      <c r="A11" s="143" t="s">
        <v>8</v>
      </c>
      <c r="B11" s="143" t="s">
        <v>60</v>
      </c>
      <c r="C11" s="143" t="s">
        <v>7</v>
      </c>
      <c r="D11" s="144" t="s">
        <v>10</v>
      </c>
      <c r="E11" s="144"/>
      <c r="F11" s="144"/>
      <c r="G11" s="144"/>
      <c r="H11" s="144" t="s">
        <v>72</v>
      </c>
      <c r="I11" s="144"/>
      <c r="J11" s="144"/>
    </row>
    <row r="12" spans="1:10" s="9" customFormat="1" ht="61.5" customHeight="1">
      <c r="A12" s="111"/>
      <c r="B12" s="111"/>
      <c r="C12" s="111"/>
      <c r="D12" s="32" t="s">
        <v>6</v>
      </c>
      <c r="E12" s="32" t="s">
        <v>11</v>
      </c>
      <c r="F12" s="32" t="s">
        <v>5</v>
      </c>
      <c r="G12" s="32" t="s">
        <v>4</v>
      </c>
      <c r="H12" s="32" t="s">
        <v>3</v>
      </c>
      <c r="I12" s="32" t="s">
        <v>28</v>
      </c>
      <c r="J12" s="32" t="s">
        <v>29</v>
      </c>
    </row>
    <row r="13" spans="1:11" s="51" customFormat="1" ht="1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50"/>
    </row>
    <row r="14" spans="1:11" ht="21.75" customHeight="1">
      <c r="A14" s="143"/>
      <c r="B14" s="119" t="s">
        <v>156</v>
      </c>
      <c r="C14" s="31" t="s">
        <v>31</v>
      </c>
      <c r="D14" s="99" t="s">
        <v>32</v>
      </c>
      <c r="E14" s="99" t="s">
        <v>32</v>
      </c>
      <c r="F14" s="99" t="s">
        <v>32</v>
      </c>
      <c r="G14" s="99" t="s">
        <v>32</v>
      </c>
      <c r="H14" s="97">
        <v>755</v>
      </c>
      <c r="I14" s="97">
        <v>900</v>
      </c>
      <c r="J14" s="97">
        <v>950</v>
      </c>
      <c r="K14" s="11"/>
    </row>
    <row r="15" spans="1:11" ht="90.75" customHeight="1">
      <c r="A15" s="118"/>
      <c r="B15" s="120"/>
      <c r="C15" s="33" t="s">
        <v>71</v>
      </c>
      <c r="D15" s="100" t="s">
        <v>32</v>
      </c>
      <c r="E15" s="99" t="s">
        <v>32</v>
      </c>
      <c r="F15" s="99" t="s">
        <v>32</v>
      </c>
      <c r="G15" s="99" t="s">
        <v>32</v>
      </c>
      <c r="H15" s="101">
        <v>755</v>
      </c>
      <c r="I15" s="101">
        <f>I14</f>
        <v>900</v>
      </c>
      <c r="J15" s="101">
        <f>J14</f>
        <v>950</v>
      </c>
      <c r="K15" s="11"/>
    </row>
    <row r="16" spans="1:11" ht="90">
      <c r="A16" s="133"/>
      <c r="B16" s="110"/>
      <c r="C16" s="31" t="s">
        <v>114</v>
      </c>
      <c r="D16" s="100" t="s">
        <v>32</v>
      </c>
      <c r="E16" s="99" t="s">
        <v>32</v>
      </c>
      <c r="F16" s="99" t="s">
        <v>32</v>
      </c>
      <c r="G16" s="99" t="s">
        <v>32</v>
      </c>
      <c r="H16" s="101">
        <v>0</v>
      </c>
      <c r="I16" s="101">
        <v>0</v>
      </c>
      <c r="J16" s="101">
        <v>0</v>
      </c>
      <c r="K16" s="11"/>
    </row>
    <row r="17" spans="1:11" ht="127.5" customHeight="1">
      <c r="A17" s="64">
        <v>1</v>
      </c>
      <c r="B17" s="33" t="s">
        <v>79</v>
      </c>
      <c r="C17" s="31" t="s">
        <v>31</v>
      </c>
      <c r="D17" s="87" t="s">
        <v>115</v>
      </c>
      <c r="E17" s="87" t="s">
        <v>30</v>
      </c>
      <c r="F17" s="87" t="s">
        <v>116</v>
      </c>
      <c r="G17" s="87" t="s">
        <v>117</v>
      </c>
      <c r="H17" s="101">
        <v>0</v>
      </c>
      <c r="I17" s="97">
        <v>50</v>
      </c>
      <c r="J17" s="97">
        <v>50</v>
      </c>
      <c r="K17" s="15"/>
    </row>
    <row r="18" spans="1:16" ht="299.25" customHeight="1">
      <c r="A18" s="87" t="s">
        <v>150</v>
      </c>
      <c r="B18" s="33" t="s">
        <v>73</v>
      </c>
      <c r="C18" s="33" t="s">
        <v>62</v>
      </c>
      <c r="D18" s="87" t="s">
        <v>115</v>
      </c>
      <c r="E18" s="87" t="s">
        <v>30</v>
      </c>
      <c r="F18" s="87" t="s">
        <v>116</v>
      </c>
      <c r="G18" s="87" t="s">
        <v>117</v>
      </c>
      <c r="H18" s="101">
        <v>0</v>
      </c>
      <c r="I18" s="97">
        <v>25</v>
      </c>
      <c r="J18" s="97">
        <v>25</v>
      </c>
      <c r="K18" s="12"/>
      <c r="L18" s="10"/>
      <c r="M18" s="10"/>
      <c r="N18" s="10"/>
      <c r="O18" s="10"/>
      <c r="P18" s="10"/>
    </row>
    <row r="19" spans="1:11" ht="315">
      <c r="A19" s="64" t="s">
        <v>151</v>
      </c>
      <c r="B19" s="33" t="s">
        <v>80</v>
      </c>
      <c r="C19" s="33" t="s">
        <v>62</v>
      </c>
      <c r="D19" s="87" t="s">
        <v>115</v>
      </c>
      <c r="E19" s="87" t="s">
        <v>30</v>
      </c>
      <c r="F19" s="87" t="s">
        <v>116</v>
      </c>
      <c r="G19" s="87" t="s">
        <v>117</v>
      </c>
      <c r="H19" s="101">
        <v>0</v>
      </c>
      <c r="I19" s="97">
        <v>25</v>
      </c>
      <c r="J19" s="97">
        <v>25</v>
      </c>
      <c r="K19" s="12"/>
    </row>
    <row r="20" spans="1:11" ht="165" customHeight="1">
      <c r="A20" s="64" t="s">
        <v>18</v>
      </c>
      <c r="B20" s="33" t="s">
        <v>152</v>
      </c>
      <c r="C20" s="33"/>
      <c r="D20" s="87" t="s">
        <v>115</v>
      </c>
      <c r="E20" s="87" t="s">
        <v>30</v>
      </c>
      <c r="F20" s="87" t="s">
        <v>116</v>
      </c>
      <c r="G20" s="87" t="s">
        <v>117</v>
      </c>
      <c r="H20" s="97">
        <v>600</v>
      </c>
      <c r="I20" s="97">
        <v>550</v>
      </c>
      <c r="J20" s="97">
        <v>600</v>
      </c>
      <c r="K20" s="12"/>
    </row>
    <row r="21" spans="1:11" ht="283.5" customHeight="1">
      <c r="A21" s="64" t="s">
        <v>124</v>
      </c>
      <c r="B21" s="33" t="s">
        <v>170</v>
      </c>
      <c r="C21" s="33" t="s">
        <v>62</v>
      </c>
      <c r="D21" s="87" t="s">
        <v>115</v>
      </c>
      <c r="E21" s="87" t="s">
        <v>30</v>
      </c>
      <c r="F21" s="87" t="s">
        <v>116</v>
      </c>
      <c r="G21" s="87" t="s">
        <v>117</v>
      </c>
      <c r="H21" s="101">
        <v>0</v>
      </c>
      <c r="I21" s="97">
        <v>50</v>
      </c>
      <c r="J21" s="97">
        <v>50</v>
      </c>
      <c r="K21" s="12"/>
    </row>
    <row r="22" spans="1:11" ht="107.25" customHeight="1">
      <c r="A22" s="98" t="s">
        <v>125</v>
      </c>
      <c r="B22" s="33" t="s">
        <v>78</v>
      </c>
      <c r="C22" s="59"/>
      <c r="D22" s="87" t="s">
        <v>115</v>
      </c>
      <c r="E22" s="87" t="s">
        <v>30</v>
      </c>
      <c r="F22" s="87" t="s">
        <v>116</v>
      </c>
      <c r="G22" s="87" t="s">
        <v>117</v>
      </c>
      <c r="H22" s="97">
        <v>0</v>
      </c>
      <c r="I22" s="97">
        <v>250</v>
      </c>
      <c r="J22" s="97">
        <v>200</v>
      </c>
      <c r="K22" s="12"/>
    </row>
    <row r="23" spans="1:11" ht="90.75" customHeight="1">
      <c r="A23" s="152" t="s">
        <v>143</v>
      </c>
      <c r="B23" s="154" t="s">
        <v>160</v>
      </c>
      <c r="C23" s="154" t="s">
        <v>62</v>
      </c>
      <c r="D23" s="158" t="s">
        <v>115</v>
      </c>
      <c r="E23" s="158" t="s">
        <v>30</v>
      </c>
      <c r="F23" s="158" t="s">
        <v>116</v>
      </c>
      <c r="G23" s="158" t="s">
        <v>117</v>
      </c>
      <c r="H23" s="156">
        <v>0</v>
      </c>
      <c r="I23" s="156">
        <v>0</v>
      </c>
      <c r="J23" s="156">
        <v>100</v>
      </c>
      <c r="K23" s="12"/>
    </row>
    <row r="24" spans="1:11" ht="123" customHeight="1">
      <c r="A24" s="153"/>
      <c r="B24" s="155"/>
      <c r="C24" s="160"/>
      <c r="D24" s="159"/>
      <c r="E24" s="159"/>
      <c r="F24" s="159"/>
      <c r="G24" s="159"/>
      <c r="H24" s="157"/>
      <c r="I24" s="157"/>
      <c r="J24" s="157"/>
      <c r="K24" s="12"/>
    </row>
    <row r="25" spans="1:11" ht="364.5" customHeight="1">
      <c r="A25" s="64" t="s">
        <v>144</v>
      </c>
      <c r="B25" s="33" t="s">
        <v>161</v>
      </c>
      <c r="C25" s="33" t="s">
        <v>62</v>
      </c>
      <c r="D25" s="87" t="s">
        <v>115</v>
      </c>
      <c r="E25" s="87" t="s">
        <v>30</v>
      </c>
      <c r="F25" s="87" t="s">
        <v>116</v>
      </c>
      <c r="G25" s="87" t="s">
        <v>117</v>
      </c>
      <c r="H25" s="97">
        <v>600</v>
      </c>
      <c r="I25" s="97">
        <v>150</v>
      </c>
      <c r="J25" s="97">
        <v>150</v>
      </c>
      <c r="K25" s="12"/>
    </row>
    <row r="26" spans="1:11" ht="303.75" customHeight="1">
      <c r="A26" s="64" t="s">
        <v>145</v>
      </c>
      <c r="B26" s="33" t="s">
        <v>173</v>
      </c>
      <c r="C26" s="33" t="s">
        <v>62</v>
      </c>
      <c r="D26" s="87" t="s">
        <v>115</v>
      </c>
      <c r="E26" s="87" t="s">
        <v>30</v>
      </c>
      <c r="F26" s="87" t="s">
        <v>116</v>
      </c>
      <c r="G26" s="87" t="s">
        <v>117</v>
      </c>
      <c r="H26" s="102">
        <v>0</v>
      </c>
      <c r="I26" s="102">
        <v>50</v>
      </c>
      <c r="J26" s="102">
        <v>50</v>
      </c>
      <c r="K26" s="12"/>
    </row>
    <row r="27" spans="1:11" ht="195.75" customHeight="1">
      <c r="A27" s="152" t="s">
        <v>146</v>
      </c>
      <c r="B27" s="154" t="s">
        <v>171</v>
      </c>
      <c r="C27" s="154" t="s">
        <v>62</v>
      </c>
      <c r="D27" s="158" t="s">
        <v>115</v>
      </c>
      <c r="E27" s="158" t="s">
        <v>30</v>
      </c>
      <c r="F27" s="158" t="s">
        <v>116</v>
      </c>
      <c r="G27" s="158" t="s">
        <v>117</v>
      </c>
      <c r="H27" s="161">
        <v>0</v>
      </c>
      <c r="I27" s="161">
        <v>50</v>
      </c>
      <c r="J27" s="161">
        <v>50</v>
      </c>
      <c r="K27" s="12"/>
    </row>
    <row r="28" spans="1:11" ht="409.5" customHeight="1">
      <c r="A28" s="164"/>
      <c r="B28" s="163"/>
      <c r="C28" s="160"/>
      <c r="D28" s="159"/>
      <c r="E28" s="159"/>
      <c r="F28" s="153"/>
      <c r="G28" s="159"/>
      <c r="H28" s="162"/>
      <c r="I28" s="162"/>
      <c r="J28" s="162"/>
      <c r="K28" s="12"/>
    </row>
    <row r="29" spans="1:11" ht="89.25" customHeight="1">
      <c r="A29" s="64">
        <v>3</v>
      </c>
      <c r="B29" s="33" t="s">
        <v>45</v>
      </c>
      <c r="C29" s="33" t="s">
        <v>62</v>
      </c>
      <c r="D29" s="87" t="s">
        <v>115</v>
      </c>
      <c r="E29" s="87" t="s">
        <v>30</v>
      </c>
      <c r="F29" s="87" t="s">
        <v>116</v>
      </c>
      <c r="G29" s="87" t="s">
        <v>118</v>
      </c>
      <c r="H29" s="97">
        <v>155</v>
      </c>
      <c r="I29" s="97">
        <v>300</v>
      </c>
      <c r="J29" s="97">
        <v>300</v>
      </c>
      <c r="K29" s="12"/>
    </row>
    <row r="30" spans="1:11" ht="118.5" customHeight="1">
      <c r="A30" s="64" t="s">
        <v>44</v>
      </c>
      <c r="B30" s="33" t="s">
        <v>172</v>
      </c>
      <c r="C30" s="33" t="s">
        <v>62</v>
      </c>
      <c r="D30" s="87" t="s">
        <v>115</v>
      </c>
      <c r="E30" s="87" t="s">
        <v>30</v>
      </c>
      <c r="F30" s="87" t="s">
        <v>116</v>
      </c>
      <c r="G30" s="87" t="s">
        <v>118</v>
      </c>
      <c r="H30" s="97">
        <v>45</v>
      </c>
      <c r="I30" s="97">
        <v>125</v>
      </c>
      <c r="J30" s="97">
        <v>125</v>
      </c>
      <c r="K30" s="12"/>
    </row>
    <row r="31" spans="1:11" ht="89.25" customHeight="1">
      <c r="A31" s="87" t="s">
        <v>119</v>
      </c>
      <c r="B31" s="33" t="s">
        <v>120</v>
      </c>
      <c r="C31" s="33" t="s">
        <v>62</v>
      </c>
      <c r="D31" s="87" t="s">
        <v>115</v>
      </c>
      <c r="E31" s="87" t="s">
        <v>30</v>
      </c>
      <c r="F31" s="87" t="s">
        <v>116</v>
      </c>
      <c r="G31" s="87" t="s">
        <v>118</v>
      </c>
      <c r="H31" s="97">
        <v>75</v>
      </c>
      <c r="I31" s="97">
        <v>125</v>
      </c>
      <c r="J31" s="97">
        <v>125</v>
      </c>
      <c r="K31" s="12"/>
    </row>
    <row r="32" spans="1:11" ht="89.25" customHeight="1">
      <c r="A32" s="87" t="s">
        <v>158</v>
      </c>
      <c r="B32" s="33" t="s">
        <v>159</v>
      </c>
      <c r="C32" s="33" t="s">
        <v>62</v>
      </c>
      <c r="D32" s="87" t="s">
        <v>115</v>
      </c>
      <c r="E32" s="87" t="s">
        <v>30</v>
      </c>
      <c r="F32" s="87" t="s">
        <v>116</v>
      </c>
      <c r="G32" s="87" t="s">
        <v>118</v>
      </c>
      <c r="H32" s="97">
        <v>10</v>
      </c>
      <c r="I32" s="97">
        <v>20</v>
      </c>
      <c r="J32" s="97">
        <v>20</v>
      </c>
      <c r="K32" s="12"/>
    </row>
    <row r="33" spans="1:11" ht="225" customHeight="1">
      <c r="A33" s="95" t="s">
        <v>149</v>
      </c>
      <c r="B33" s="33" t="s">
        <v>123</v>
      </c>
      <c r="C33" s="33" t="s">
        <v>62</v>
      </c>
      <c r="D33" s="87" t="s">
        <v>115</v>
      </c>
      <c r="E33" s="87" t="s">
        <v>30</v>
      </c>
      <c r="F33" s="87" t="s">
        <v>116</v>
      </c>
      <c r="G33" s="87" t="s">
        <v>118</v>
      </c>
      <c r="H33" s="97">
        <v>25</v>
      </c>
      <c r="I33" s="97">
        <v>30</v>
      </c>
      <c r="J33" s="97">
        <v>30</v>
      </c>
      <c r="K33" s="12"/>
    </row>
  </sheetData>
  <mergeCells count="35">
    <mergeCell ref="B27:B28"/>
    <mergeCell ref="A27:A28"/>
    <mergeCell ref="F27:F28"/>
    <mergeCell ref="E27:E28"/>
    <mergeCell ref="D27:D28"/>
    <mergeCell ref="C27:C28"/>
    <mergeCell ref="J27:J28"/>
    <mergeCell ref="I27:I28"/>
    <mergeCell ref="H27:H28"/>
    <mergeCell ref="G27:G28"/>
    <mergeCell ref="A23:A24"/>
    <mergeCell ref="B23:B24"/>
    <mergeCell ref="J23:J24"/>
    <mergeCell ref="I23:I24"/>
    <mergeCell ref="H23:H24"/>
    <mergeCell ref="G23:G24"/>
    <mergeCell ref="F23:F24"/>
    <mergeCell ref="E23:E24"/>
    <mergeCell ref="D23:D24"/>
    <mergeCell ref="C23:C24"/>
    <mergeCell ref="F1:J1"/>
    <mergeCell ref="F2:J2"/>
    <mergeCell ref="F3:J3"/>
    <mergeCell ref="F4:J4"/>
    <mergeCell ref="F5:J5"/>
    <mergeCell ref="A7:J7"/>
    <mergeCell ref="A8:J8"/>
    <mergeCell ref="A9:J9"/>
    <mergeCell ref="H11:J11"/>
    <mergeCell ref="A14:A16"/>
    <mergeCell ref="B14:B16"/>
    <mergeCell ref="A11:A12"/>
    <mergeCell ref="B11:B12"/>
    <mergeCell ref="C11:C12"/>
    <mergeCell ref="D11:G11"/>
  </mergeCells>
  <printOptions/>
  <pageMargins left="0.5905511811023623" right="0.5905511811023623" top="0.984251968503937" bottom="0.5905511811023623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95" zoomScaleNormal="95" workbookViewId="0" topLeftCell="A1">
      <selection activeCell="D18" sqref="D18"/>
    </sheetView>
  </sheetViews>
  <sheetFormatPr defaultColWidth="7.625" defaultRowHeight="12.75"/>
  <cols>
    <col min="1" max="1" width="4.625" style="3" customWidth="1"/>
    <col min="2" max="2" width="40.625" style="3" customWidth="1"/>
    <col min="3" max="3" width="35.625" style="3" customWidth="1"/>
    <col min="4" max="5" width="18.375" style="3" customWidth="1"/>
    <col min="6" max="6" width="28.875" style="3" customWidth="1"/>
    <col min="7" max="7" width="16.625" style="3" customWidth="1"/>
    <col min="8" max="8" width="7.875" style="3" hidden="1" customWidth="1"/>
    <col min="9" max="10" width="9.875" style="3" bestFit="1" customWidth="1"/>
    <col min="11" max="16384" width="7.625" style="3" customWidth="1"/>
  </cols>
  <sheetData>
    <row r="1" spans="4:8" ht="15" customHeight="1">
      <c r="D1" s="151" t="s">
        <v>128</v>
      </c>
      <c r="E1" s="151"/>
      <c r="F1" s="151"/>
      <c r="G1" s="151"/>
      <c r="H1" s="151"/>
    </row>
    <row r="2" spans="4:8" ht="15" customHeight="1">
      <c r="D2" s="139" t="s">
        <v>83</v>
      </c>
      <c r="E2" s="139"/>
      <c r="F2" s="139"/>
      <c r="G2" s="139"/>
      <c r="H2" s="139"/>
    </row>
    <row r="3" spans="4:8" ht="15" customHeight="1">
      <c r="D3" s="139" t="s">
        <v>129</v>
      </c>
      <c r="E3" s="139"/>
      <c r="F3" s="139"/>
      <c r="G3" s="139"/>
      <c r="H3" s="139"/>
    </row>
    <row r="4" spans="2:8" ht="15" customHeight="1">
      <c r="B4" s="22"/>
      <c r="C4" s="22"/>
      <c r="D4" s="139" t="s">
        <v>94</v>
      </c>
      <c r="E4" s="139"/>
      <c r="F4" s="139"/>
      <c r="G4" s="139"/>
      <c r="H4" s="139"/>
    </row>
    <row r="5" spans="2:8" ht="15" customHeight="1">
      <c r="B5" s="22"/>
      <c r="C5" s="22"/>
      <c r="D5" s="139"/>
      <c r="E5" s="139"/>
      <c r="F5" s="139"/>
      <c r="G5" s="139"/>
      <c r="H5" s="139"/>
    </row>
    <row r="6" spans="2:8" ht="24.75" customHeight="1">
      <c r="B6" s="22"/>
      <c r="C6" s="22"/>
      <c r="D6" s="60"/>
      <c r="E6" s="60"/>
      <c r="F6" s="60"/>
      <c r="G6" s="60"/>
      <c r="H6" s="60"/>
    </row>
    <row r="7" spans="1:8" ht="15" customHeight="1">
      <c r="A7" s="122" t="s">
        <v>130</v>
      </c>
      <c r="B7" s="122"/>
      <c r="C7" s="122"/>
      <c r="D7" s="122"/>
      <c r="E7" s="122"/>
      <c r="F7" s="122"/>
      <c r="G7" s="60"/>
      <c r="H7" s="60"/>
    </row>
    <row r="8" spans="1:7" ht="15" customHeight="1">
      <c r="A8" s="122" t="s">
        <v>169</v>
      </c>
      <c r="B8" s="113"/>
      <c r="C8" s="113"/>
      <c r="D8" s="113"/>
      <c r="E8" s="113"/>
      <c r="F8" s="113"/>
      <c r="G8" s="88"/>
    </row>
    <row r="9" spans="1:7" ht="15.75" customHeight="1">
      <c r="A9" s="122" t="s">
        <v>168</v>
      </c>
      <c r="B9" s="113"/>
      <c r="C9" s="113"/>
      <c r="D9" s="113"/>
      <c r="E9" s="113"/>
      <c r="F9" s="113"/>
      <c r="G9" s="88"/>
    </row>
    <row r="10" spans="1:7" ht="15.75" customHeight="1">
      <c r="A10" s="122" t="s">
        <v>153</v>
      </c>
      <c r="B10" s="122"/>
      <c r="C10" s="122"/>
      <c r="D10" s="122"/>
      <c r="E10" s="122"/>
      <c r="F10" s="122"/>
      <c r="G10" s="88"/>
    </row>
    <row r="11" spans="1:6" ht="15.75" customHeight="1">
      <c r="A11" s="150" t="s">
        <v>131</v>
      </c>
      <c r="B11" s="150"/>
      <c r="C11" s="150"/>
      <c r="D11" s="150"/>
      <c r="E11" s="150"/>
      <c r="F11" s="150"/>
    </row>
    <row r="12" spans="1:6" ht="15.75" customHeight="1">
      <c r="A12" s="150" t="s">
        <v>132</v>
      </c>
      <c r="B12" s="150"/>
      <c r="C12" s="150"/>
      <c r="D12" s="150"/>
      <c r="E12" s="150"/>
      <c r="F12" s="150"/>
    </row>
    <row r="13" spans="1:3" ht="15.75" customHeight="1">
      <c r="A13" s="165"/>
      <c r="B13" s="166"/>
      <c r="C13" s="166"/>
    </row>
    <row r="14" spans="1:7" ht="15" customHeight="1">
      <c r="A14" s="167" t="s">
        <v>8</v>
      </c>
      <c r="B14" s="167" t="s">
        <v>133</v>
      </c>
      <c r="C14" s="167" t="s">
        <v>134</v>
      </c>
      <c r="D14" s="167" t="s">
        <v>135</v>
      </c>
      <c r="E14" s="167"/>
      <c r="F14" s="167"/>
      <c r="G14" s="21"/>
    </row>
    <row r="15" spans="1:7" ht="39.75" customHeight="1">
      <c r="A15" s="167"/>
      <c r="B15" s="167"/>
      <c r="C15" s="167"/>
      <c r="D15" s="84" t="s">
        <v>3</v>
      </c>
      <c r="E15" s="84" t="s">
        <v>28</v>
      </c>
      <c r="F15" s="84" t="s">
        <v>29</v>
      </c>
      <c r="G15" s="21"/>
    </row>
    <row r="16" spans="1:7" s="89" customFormat="1" ht="18.75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6</v>
      </c>
      <c r="G16" s="83"/>
    </row>
    <row r="17" spans="1:7" ht="18.75" customHeight="1">
      <c r="A17" s="168"/>
      <c r="B17" s="170" t="s">
        <v>136</v>
      </c>
      <c r="C17" s="55" t="s">
        <v>137</v>
      </c>
      <c r="D17" s="93">
        <v>4283408</v>
      </c>
      <c r="E17" s="93">
        <v>5400</v>
      </c>
      <c r="F17" s="93">
        <v>5700</v>
      </c>
      <c r="G17" s="90"/>
    </row>
    <row r="18" spans="1:7" ht="27" customHeight="1">
      <c r="A18" s="169"/>
      <c r="B18" s="171"/>
      <c r="C18" s="55" t="s">
        <v>138</v>
      </c>
      <c r="D18" s="93">
        <v>3020</v>
      </c>
      <c r="E18" s="93">
        <v>3600</v>
      </c>
      <c r="F18" s="93">
        <v>3800</v>
      </c>
      <c r="G18" s="90"/>
    </row>
    <row r="19" spans="1:7" ht="26.25" customHeight="1">
      <c r="A19" s="169"/>
      <c r="B19" s="171"/>
      <c r="C19" s="55" t="s">
        <v>139</v>
      </c>
      <c r="D19" s="93">
        <v>508408</v>
      </c>
      <c r="E19" s="93">
        <v>900</v>
      </c>
      <c r="F19" s="93">
        <v>950</v>
      </c>
      <c r="G19" s="90"/>
    </row>
    <row r="20" spans="1:7" ht="17.25" customHeight="1">
      <c r="A20" s="169"/>
      <c r="B20" s="171"/>
      <c r="C20" s="55" t="s">
        <v>140</v>
      </c>
      <c r="D20" s="93">
        <v>755</v>
      </c>
      <c r="E20" s="93">
        <v>900</v>
      </c>
      <c r="F20" s="93">
        <v>950</v>
      </c>
      <c r="G20" s="90"/>
    </row>
    <row r="21" spans="1:7" ht="18.75" customHeight="1">
      <c r="A21" s="168">
        <v>1</v>
      </c>
      <c r="B21" s="170" t="s">
        <v>79</v>
      </c>
      <c r="C21" s="55" t="s">
        <v>137</v>
      </c>
      <c r="D21" s="93" t="s">
        <v>24</v>
      </c>
      <c r="E21" s="93">
        <v>50</v>
      </c>
      <c r="F21" s="93">
        <v>59</v>
      </c>
      <c r="G21" s="21"/>
    </row>
    <row r="22" spans="1:7" ht="39" customHeight="1">
      <c r="A22" s="172"/>
      <c r="B22" s="171"/>
      <c r="C22" s="55" t="s">
        <v>138</v>
      </c>
      <c r="D22" s="93" t="s">
        <v>24</v>
      </c>
      <c r="E22" s="93" t="s">
        <v>24</v>
      </c>
      <c r="F22" s="93" t="s">
        <v>24</v>
      </c>
      <c r="G22" s="21"/>
    </row>
    <row r="23" spans="1:7" ht="29.25" customHeight="1">
      <c r="A23" s="172"/>
      <c r="B23" s="171"/>
      <c r="C23" s="55" t="s">
        <v>139</v>
      </c>
      <c r="D23" s="93" t="s">
        <v>24</v>
      </c>
      <c r="E23" s="93" t="s">
        <v>24</v>
      </c>
      <c r="F23" s="93" t="s">
        <v>24</v>
      </c>
      <c r="G23" s="21"/>
    </row>
    <row r="24" spans="1:7" ht="25.5" customHeight="1">
      <c r="A24" s="173"/>
      <c r="B24" s="171"/>
      <c r="C24" s="55" t="s">
        <v>141</v>
      </c>
      <c r="D24" s="93" t="s">
        <v>24</v>
      </c>
      <c r="E24" s="93">
        <v>50</v>
      </c>
      <c r="F24" s="93">
        <v>50</v>
      </c>
      <c r="G24" s="21"/>
    </row>
    <row r="25" spans="1:7" ht="18.75">
      <c r="A25" s="96" t="s">
        <v>150</v>
      </c>
      <c r="B25" s="191" t="s">
        <v>142</v>
      </c>
      <c r="C25" s="55" t="s">
        <v>137</v>
      </c>
      <c r="D25" s="93" t="s">
        <v>24</v>
      </c>
      <c r="E25" s="93">
        <v>25</v>
      </c>
      <c r="F25" s="93">
        <v>25</v>
      </c>
      <c r="G25" s="21"/>
    </row>
    <row r="26" spans="1:7" ht="44.25" customHeight="1">
      <c r="A26" s="94"/>
      <c r="B26" s="188"/>
      <c r="C26" s="55" t="s">
        <v>138</v>
      </c>
      <c r="D26" s="93" t="s">
        <v>24</v>
      </c>
      <c r="E26" s="93" t="s">
        <v>24</v>
      </c>
      <c r="F26" s="93" t="s">
        <v>24</v>
      </c>
      <c r="G26" s="21"/>
    </row>
    <row r="27" spans="1:7" ht="24" customHeight="1">
      <c r="A27" s="94"/>
      <c r="B27" s="188"/>
      <c r="C27" s="55" t="s">
        <v>139</v>
      </c>
      <c r="D27" s="93" t="s">
        <v>24</v>
      </c>
      <c r="E27" s="93" t="s">
        <v>24</v>
      </c>
      <c r="F27" s="93" t="s">
        <v>24</v>
      </c>
      <c r="G27" s="21"/>
    </row>
    <row r="28" spans="1:7" ht="87" customHeight="1">
      <c r="A28" s="94"/>
      <c r="B28" s="188"/>
      <c r="C28" s="55" t="s">
        <v>141</v>
      </c>
      <c r="D28" s="93" t="s">
        <v>24</v>
      </c>
      <c r="E28" s="97">
        <v>25</v>
      </c>
      <c r="F28" s="97">
        <v>25</v>
      </c>
      <c r="G28" s="21"/>
    </row>
    <row r="29" spans="1:7" ht="15.75" customHeight="1">
      <c r="A29" s="174" t="s">
        <v>154</v>
      </c>
      <c r="B29" s="170" t="s">
        <v>80</v>
      </c>
      <c r="C29" s="55" t="s">
        <v>137</v>
      </c>
      <c r="D29" s="93" t="s">
        <v>24</v>
      </c>
      <c r="E29" s="93">
        <v>25</v>
      </c>
      <c r="F29" s="93">
        <v>25</v>
      </c>
      <c r="G29" s="90"/>
    </row>
    <row r="30" spans="1:7" ht="37.5" customHeight="1">
      <c r="A30" s="174"/>
      <c r="B30" s="171"/>
      <c r="C30" s="55" t="s">
        <v>138</v>
      </c>
      <c r="D30" s="93" t="s">
        <v>24</v>
      </c>
      <c r="E30" s="93" t="s">
        <v>24</v>
      </c>
      <c r="F30" s="93" t="s">
        <v>24</v>
      </c>
      <c r="G30" s="90"/>
    </row>
    <row r="31" spans="1:7" ht="27" customHeight="1">
      <c r="A31" s="174"/>
      <c r="B31" s="171"/>
      <c r="C31" s="55" t="s">
        <v>139</v>
      </c>
      <c r="D31" s="93" t="s">
        <v>24</v>
      </c>
      <c r="E31" s="93" t="s">
        <v>24</v>
      </c>
      <c r="F31" s="93" t="s">
        <v>24</v>
      </c>
      <c r="G31" s="90"/>
    </row>
    <row r="32" spans="1:7" ht="69.75" customHeight="1">
      <c r="A32" s="174"/>
      <c r="B32" s="171"/>
      <c r="C32" s="55" t="s">
        <v>141</v>
      </c>
      <c r="D32" s="93" t="s">
        <v>24</v>
      </c>
      <c r="E32" s="97">
        <v>25</v>
      </c>
      <c r="F32" s="97">
        <v>25</v>
      </c>
      <c r="G32" s="90"/>
    </row>
    <row r="33" spans="1:7" ht="22.5" customHeight="1">
      <c r="A33" s="180">
        <v>2</v>
      </c>
      <c r="B33" s="177" t="s">
        <v>155</v>
      </c>
      <c r="C33" s="55" t="s">
        <v>137</v>
      </c>
      <c r="D33" s="93">
        <v>600</v>
      </c>
      <c r="E33" s="93">
        <v>550</v>
      </c>
      <c r="F33" s="93">
        <v>600</v>
      </c>
      <c r="G33" s="90"/>
    </row>
    <row r="34" spans="1:7" ht="37.5" customHeight="1">
      <c r="A34" s="181"/>
      <c r="B34" s="178"/>
      <c r="C34" s="55" t="s">
        <v>138</v>
      </c>
      <c r="D34" s="93" t="s">
        <v>24</v>
      </c>
      <c r="E34" s="93" t="s">
        <v>24</v>
      </c>
      <c r="F34" s="93"/>
      <c r="G34" s="90"/>
    </row>
    <row r="35" spans="1:7" ht="30.75" customHeight="1">
      <c r="A35" s="181"/>
      <c r="B35" s="178"/>
      <c r="C35" s="55" t="s">
        <v>139</v>
      </c>
      <c r="D35" s="93" t="s">
        <v>24</v>
      </c>
      <c r="E35" s="93" t="s">
        <v>24</v>
      </c>
      <c r="F35" s="93" t="s">
        <v>24</v>
      </c>
      <c r="G35" s="90"/>
    </row>
    <row r="36" spans="1:7" ht="26.25" customHeight="1">
      <c r="A36" s="182"/>
      <c r="B36" s="179"/>
      <c r="C36" s="55" t="s">
        <v>141</v>
      </c>
      <c r="D36" s="93">
        <v>600</v>
      </c>
      <c r="E36" s="93">
        <v>550</v>
      </c>
      <c r="F36" s="93">
        <v>600</v>
      </c>
      <c r="G36" s="90"/>
    </row>
    <row r="37" spans="1:7" ht="15.75" customHeight="1" hidden="1">
      <c r="A37" s="175" t="s">
        <v>124</v>
      </c>
      <c r="B37" s="170"/>
      <c r="C37" s="55"/>
      <c r="D37" s="93"/>
      <c r="E37" s="93"/>
      <c r="F37" s="93"/>
      <c r="G37" s="90"/>
    </row>
    <row r="38" spans="1:7" ht="30.75" customHeight="1" hidden="1">
      <c r="A38" s="176"/>
      <c r="B38" s="171"/>
      <c r="C38" s="55"/>
      <c r="D38" s="93"/>
      <c r="E38" s="93"/>
      <c r="F38" s="93"/>
      <c r="G38" s="90"/>
    </row>
    <row r="39" spans="1:7" ht="27.75" customHeight="1" hidden="1">
      <c r="A39" s="176"/>
      <c r="B39" s="171"/>
      <c r="C39" s="55"/>
      <c r="D39" s="93"/>
      <c r="E39" s="93"/>
      <c r="F39" s="93"/>
      <c r="G39" s="90"/>
    </row>
    <row r="40" spans="1:7" ht="64.5" customHeight="1" hidden="1">
      <c r="A40" s="176"/>
      <c r="B40" s="171"/>
      <c r="C40" s="55"/>
      <c r="D40" s="93"/>
      <c r="E40" s="93"/>
      <c r="F40" s="93"/>
      <c r="G40" s="90"/>
    </row>
    <row r="41" spans="1:7" ht="15.75" customHeight="1">
      <c r="A41" s="177" t="s">
        <v>124</v>
      </c>
      <c r="B41" s="185" t="s">
        <v>170</v>
      </c>
      <c r="C41" s="55" t="s">
        <v>137</v>
      </c>
      <c r="D41" s="93" t="s">
        <v>24</v>
      </c>
      <c r="E41" s="93">
        <v>50</v>
      </c>
      <c r="F41" s="93">
        <v>50</v>
      </c>
      <c r="G41" s="90"/>
    </row>
    <row r="42" spans="1:7" ht="26.25" customHeight="1">
      <c r="A42" s="183"/>
      <c r="B42" s="186"/>
      <c r="C42" s="55" t="s">
        <v>138</v>
      </c>
      <c r="D42" s="93" t="s">
        <v>24</v>
      </c>
      <c r="E42" s="93" t="s">
        <v>24</v>
      </c>
      <c r="F42" s="93" t="s">
        <v>24</v>
      </c>
      <c r="G42" s="90"/>
    </row>
    <row r="43" spans="1:7" ht="27.75" customHeight="1">
      <c r="A43" s="183"/>
      <c r="B43" s="186"/>
      <c r="C43" s="55" t="s">
        <v>139</v>
      </c>
      <c r="D43" s="93" t="s">
        <v>24</v>
      </c>
      <c r="E43" s="93" t="s">
        <v>24</v>
      </c>
      <c r="F43" s="93" t="s">
        <v>24</v>
      </c>
      <c r="G43" s="90"/>
    </row>
    <row r="44" spans="1:7" ht="57.75" customHeight="1">
      <c r="A44" s="184"/>
      <c r="B44" s="187"/>
      <c r="C44" s="55" t="s">
        <v>141</v>
      </c>
      <c r="D44" s="93" t="s">
        <v>24</v>
      </c>
      <c r="E44" s="97">
        <v>50</v>
      </c>
      <c r="F44" s="97">
        <v>50</v>
      </c>
      <c r="G44" s="90"/>
    </row>
    <row r="45" spans="1:8" ht="24.75" customHeight="1">
      <c r="A45" s="168" t="s">
        <v>125</v>
      </c>
      <c r="B45" s="170" t="s">
        <v>78</v>
      </c>
      <c r="C45" s="55" t="s">
        <v>137</v>
      </c>
      <c r="D45" s="93" t="s">
        <v>24</v>
      </c>
      <c r="E45" s="93">
        <v>250</v>
      </c>
      <c r="F45" s="93">
        <v>200</v>
      </c>
      <c r="G45" s="90"/>
      <c r="H45" s="91"/>
    </row>
    <row r="46" spans="1:8" ht="27.75" customHeight="1">
      <c r="A46" s="172"/>
      <c r="B46" s="171"/>
      <c r="C46" s="55" t="s">
        <v>138</v>
      </c>
      <c r="D46" s="93" t="s">
        <v>24</v>
      </c>
      <c r="E46" s="93" t="s">
        <v>24</v>
      </c>
      <c r="F46" s="93" t="s">
        <v>24</v>
      </c>
      <c r="G46" s="90"/>
      <c r="H46" s="91"/>
    </row>
    <row r="47" spans="1:8" ht="27.75" customHeight="1">
      <c r="A47" s="172"/>
      <c r="B47" s="171"/>
      <c r="C47" s="55" t="s">
        <v>139</v>
      </c>
      <c r="D47" s="93" t="s">
        <v>24</v>
      </c>
      <c r="E47" s="93" t="s">
        <v>24</v>
      </c>
      <c r="F47" s="93" t="s">
        <v>24</v>
      </c>
      <c r="G47" s="90"/>
      <c r="H47" s="91"/>
    </row>
    <row r="48" spans="1:8" ht="25.5" customHeight="1">
      <c r="A48" s="172"/>
      <c r="B48" s="171"/>
      <c r="C48" s="55" t="s">
        <v>141</v>
      </c>
      <c r="D48" s="93" t="s">
        <v>24</v>
      </c>
      <c r="E48" s="93">
        <v>250</v>
      </c>
      <c r="F48" s="93">
        <v>200</v>
      </c>
      <c r="G48" s="90"/>
      <c r="H48" s="91"/>
    </row>
    <row r="49" spans="1:8" ht="15.75" customHeight="1">
      <c r="A49" s="176" t="s">
        <v>143</v>
      </c>
      <c r="B49" s="185" t="s">
        <v>160</v>
      </c>
      <c r="C49" s="55" t="s">
        <v>137</v>
      </c>
      <c r="D49" s="93" t="s">
        <v>24</v>
      </c>
      <c r="E49" s="93">
        <v>0</v>
      </c>
      <c r="F49" s="93">
        <v>100</v>
      </c>
      <c r="G49" s="90"/>
      <c r="H49" s="91"/>
    </row>
    <row r="50" spans="1:8" ht="27.75" customHeight="1">
      <c r="A50" s="188"/>
      <c r="B50" s="189"/>
      <c r="C50" s="55" t="s">
        <v>138</v>
      </c>
      <c r="D50" s="93" t="s">
        <v>24</v>
      </c>
      <c r="E50" s="93" t="s">
        <v>24</v>
      </c>
      <c r="F50" s="93" t="s">
        <v>24</v>
      </c>
      <c r="G50" s="90"/>
      <c r="H50" s="91"/>
    </row>
    <row r="51" spans="1:8" ht="30" customHeight="1">
      <c r="A51" s="188"/>
      <c r="B51" s="189"/>
      <c r="C51" s="55" t="s">
        <v>139</v>
      </c>
      <c r="D51" s="93" t="s">
        <v>24</v>
      </c>
      <c r="E51" s="93" t="s">
        <v>24</v>
      </c>
      <c r="F51" s="93" t="s">
        <v>24</v>
      </c>
      <c r="G51" s="90"/>
      <c r="H51" s="91"/>
    </row>
    <row r="52" spans="1:8" ht="25.5" customHeight="1">
      <c r="A52" s="188"/>
      <c r="B52" s="190"/>
      <c r="C52" s="55" t="s">
        <v>141</v>
      </c>
      <c r="D52" s="93" t="s">
        <v>24</v>
      </c>
      <c r="E52" s="93">
        <v>0</v>
      </c>
      <c r="F52" s="93">
        <v>100</v>
      </c>
      <c r="G52" s="90"/>
      <c r="H52" s="91"/>
    </row>
    <row r="53" spans="1:8" ht="15.75" customHeight="1">
      <c r="A53" s="168" t="s">
        <v>144</v>
      </c>
      <c r="B53" s="170" t="s">
        <v>161</v>
      </c>
      <c r="C53" s="55" t="s">
        <v>137</v>
      </c>
      <c r="D53" s="93">
        <v>600</v>
      </c>
      <c r="E53" s="93">
        <v>150</v>
      </c>
      <c r="F53" s="93">
        <v>150</v>
      </c>
      <c r="G53" s="90"/>
      <c r="H53" s="91"/>
    </row>
    <row r="54" spans="1:8" ht="36" customHeight="1">
      <c r="A54" s="172"/>
      <c r="B54" s="171"/>
      <c r="C54" s="55" t="s">
        <v>138</v>
      </c>
      <c r="D54" s="93" t="s">
        <v>24</v>
      </c>
      <c r="E54" s="93" t="s">
        <v>24</v>
      </c>
      <c r="F54" s="93" t="s">
        <v>24</v>
      </c>
      <c r="G54" s="90"/>
      <c r="H54" s="91"/>
    </row>
    <row r="55" spans="1:8" ht="31.5" customHeight="1">
      <c r="A55" s="172"/>
      <c r="B55" s="171"/>
      <c r="C55" s="55" t="s">
        <v>139</v>
      </c>
      <c r="D55" s="93" t="s">
        <v>24</v>
      </c>
      <c r="E55" s="93" t="s">
        <v>24</v>
      </c>
      <c r="F55" s="93" t="s">
        <v>24</v>
      </c>
      <c r="G55" s="90"/>
      <c r="H55" s="91"/>
    </row>
    <row r="56" spans="1:8" ht="92.25" customHeight="1">
      <c r="A56" s="172"/>
      <c r="B56" s="171"/>
      <c r="C56" s="55" t="s">
        <v>141</v>
      </c>
      <c r="D56" s="97">
        <v>600</v>
      </c>
      <c r="E56" s="97">
        <v>150</v>
      </c>
      <c r="F56" s="97">
        <v>150</v>
      </c>
      <c r="G56" s="90"/>
      <c r="H56" s="91"/>
    </row>
    <row r="57" spans="1:8" ht="19.5" customHeight="1">
      <c r="A57" s="176" t="s">
        <v>145</v>
      </c>
      <c r="B57" s="191" t="s">
        <v>173</v>
      </c>
      <c r="C57" s="55" t="s">
        <v>137</v>
      </c>
      <c r="D57" s="93" t="s">
        <v>24</v>
      </c>
      <c r="E57" s="93">
        <v>50</v>
      </c>
      <c r="F57" s="93">
        <v>50</v>
      </c>
      <c r="G57" s="90"/>
      <c r="H57" s="91"/>
    </row>
    <row r="58" spans="1:8" ht="26.25" customHeight="1">
      <c r="A58" s="188"/>
      <c r="B58" s="192"/>
      <c r="C58" s="55" t="s">
        <v>138</v>
      </c>
      <c r="D58" s="93" t="s">
        <v>24</v>
      </c>
      <c r="E58" s="93" t="s">
        <v>24</v>
      </c>
      <c r="F58" s="93" t="s">
        <v>24</v>
      </c>
      <c r="G58" s="90"/>
      <c r="H58" s="91"/>
    </row>
    <row r="59" spans="1:8" ht="30" customHeight="1">
      <c r="A59" s="188"/>
      <c r="B59" s="192"/>
      <c r="C59" s="55" t="s">
        <v>139</v>
      </c>
      <c r="D59" s="93" t="s">
        <v>24</v>
      </c>
      <c r="E59" s="93" t="s">
        <v>24</v>
      </c>
      <c r="F59" s="93" t="s">
        <v>24</v>
      </c>
      <c r="G59" s="90"/>
      <c r="H59" s="91"/>
    </row>
    <row r="60" spans="1:8" ht="54.75" customHeight="1">
      <c r="A60" s="188"/>
      <c r="B60" s="192"/>
      <c r="C60" s="55" t="s">
        <v>141</v>
      </c>
      <c r="D60" s="93"/>
      <c r="E60" s="93">
        <v>50</v>
      </c>
      <c r="F60" s="93">
        <v>50</v>
      </c>
      <c r="G60" s="90"/>
      <c r="H60" s="91"/>
    </row>
    <row r="61" spans="1:8" ht="17.25" customHeight="1">
      <c r="A61" s="168" t="s">
        <v>146</v>
      </c>
      <c r="B61" s="154" t="s">
        <v>171</v>
      </c>
      <c r="C61" s="55" t="s">
        <v>137</v>
      </c>
      <c r="D61" s="93" t="s">
        <v>24</v>
      </c>
      <c r="E61" s="93">
        <v>50</v>
      </c>
      <c r="F61" s="93">
        <v>50</v>
      </c>
      <c r="G61" s="90"/>
      <c r="H61" s="91"/>
    </row>
    <row r="62" spans="1:8" ht="37.5" customHeight="1">
      <c r="A62" s="172"/>
      <c r="B62" s="193"/>
      <c r="C62" s="55" t="s">
        <v>138</v>
      </c>
      <c r="D62" s="93" t="s">
        <v>24</v>
      </c>
      <c r="E62" s="93" t="s">
        <v>24</v>
      </c>
      <c r="F62" s="93" t="s">
        <v>24</v>
      </c>
      <c r="G62" s="90"/>
      <c r="H62" s="91"/>
    </row>
    <row r="63" spans="1:8" ht="34.5" customHeight="1">
      <c r="A63" s="172"/>
      <c r="B63" s="194"/>
      <c r="C63" s="55" t="s">
        <v>139</v>
      </c>
      <c r="D63" s="93" t="s">
        <v>24</v>
      </c>
      <c r="E63" s="93" t="s">
        <v>24</v>
      </c>
      <c r="F63" s="93" t="s">
        <v>24</v>
      </c>
      <c r="G63" s="90"/>
      <c r="H63" s="91"/>
    </row>
    <row r="64" spans="1:8" ht="251.25" customHeight="1">
      <c r="A64" s="172"/>
      <c r="B64" s="195"/>
      <c r="C64" s="55" t="s">
        <v>141</v>
      </c>
      <c r="D64" s="103" t="s">
        <v>24</v>
      </c>
      <c r="E64" s="97">
        <v>50</v>
      </c>
      <c r="F64" s="97">
        <v>50</v>
      </c>
      <c r="G64" s="90"/>
      <c r="H64" s="91"/>
    </row>
    <row r="65" spans="1:8" ht="18.75" customHeight="1">
      <c r="A65" s="168" t="s">
        <v>19</v>
      </c>
      <c r="B65" s="168" t="s">
        <v>45</v>
      </c>
      <c r="C65" s="55" t="s">
        <v>137</v>
      </c>
      <c r="D65" s="93">
        <v>155</v>
      </c>
      <c r="E65" s="93">
        <v>300</v>
      </c>
      <c r="F65" s="93">
        <v>300</v>
      </c>
      <c r="G65" s="92"/>
      <c r="H65" s="91"/>
    </row>
    <row r="66" spans="1:8" ht="29.25" customHeight="1">
      <c r="A66" s="172"/>
      <c r="B66" s="169"/>
      <c r="C66" s="55" t="s">
        <v>138</v>
      </c>
      <c r="D66" s="93" t="s">
        <v>24</v>
      </c>
      <c r="E66" s="93" t="s">
        <v>24</v>
      </c>
      <c r="F66" s="93" t="s">
        <v>24</v>
      </c>
      <c r="G66" s="92"/>
      <c r="H66" s="91"/>
    </row>
    <row r="67" spans="1:8" ht="30.75" customHeight="1">
      <c r="A67" s="172"/>
      <c r="B67" s="169"/>
      <c r="C67" s="55" t="s">
        <v>139</v>
      </c>
      <c r="D67" s="93" t="s">
        <v>24</v>
      </c>
      <c r="E67" s="93" t="s">
        <v>24</v>
      </c>
      <c r="F67" s="93" t="s">
        <v>24</v>
      </c>
      <c r="G67" s="92"/>
      <c r="H67" s="91"/>
    </row>
    <row r="68" spans="1:8" ht="28.5" customHeight="1">
      <c r="A68" s="172"/>
      <c r="B68" s="169"/>
      <c r="C68" s="55" t="s">
        <v>141</v>
      </c>
      <c r="D68" s="93">
        <v>155</v>
      </c>
      <c r="E68" s="93">
        <v>300</v>
      </c>
      <c r="F68" s="93">
        <v>300</v>
      </c>
      <c r="G68" s="92"/>
      <c r="H68" s="91"/>
    </row>
    <row r="69" spans="1:8" ht="19.5" customHeight="1">
      <c r="A69" s="176" t="s">
        <v>44</v>
      </c>
      <c r="B69" s="191" t="s">
        <v>147</v>
      </c>
      <c r="C69" s="55" t="s">
        <v>137</v>
      </c>
      <c r="D69" s="93">
        <v>45</v>
      </c>
      <c r="E69" s="93">
        <v>125</v>
      </c>
      <c r="F69" s="93">
        <v>125</v>
      </c>
      <c r="G69" s="92"/>
      <c r="H69" s="91"/>
    </row>
    <row r="70" spans="1:8" ht="27" customHeight="1">
      <c r="A70" s="188"/>
      <c r="B70" s="188"/>
      <c r="C70" s="55" t="s">
        <v>138</v>
      </c>
      <c r="D70" s="93" t="s">
        <v>24</v>
      </c>
      <c r="E70" s="93" t="s">
        <v>24</v>
      </c>
      <c r="F70" s="93" t="s">
        <v>24</v>
      </c>
      <c r="G70" s="92"/>
      <c r="H70" s="91"/>
    </row>
    <row r="71" spans="1:8" ht="29.25" customHeight="1">
      <c r="A71" s="188"/>
      <c r="B71" s="188"/>
      <c r="C71" s="55" t="s">
        <v>139</v>
      </c>
      <c r="D71" s="93" t="s">
        <v>24</v>
      </c>
      <c r="E71" s="93" t="s">
        <v>24</v>
      </c>
      <c r="F71" s="93" t="s">
        <v>24</v>
      </c>
      <c r="G71" s="92"/>
      <c r="H71" s="91"/>
    </row>
    <row r="72" spans="1:8" ht="27" customHeight="1">
      <c r="A72" s="188"/>
      <c r="B72" s="188"/>
      <c r="C72" s="55" t="s">
        <v>141</v>
      </c>
      <c r="D72" s="93">
        <v>45</v>
      </c>
      <c r="E72" s="93">
        <v>125</v>
      </c>
      <c r="F72" s="93">
        <v>125</v>
      </c>
      <c r="G72" s="92"/>
      <c r="H72" s="91"/>
    </row>
    <row r="73" spans="1:8" ht="19.5" customHeight="1">
      <c r="A73" s="168" t="s">
        <v>46</v>
      </c>
      <c r="B73" s="170" t="s">
        <v>120</v>
      </c>
      <c r="C73" s="55" t="s">
        <v>137</v>
      </c>
      <c r="D73" s="93">
        <v>75</v>
      </c>
      <c r="E73" s="93">
        <v>125</v>
      </c>
      <c r="F73" s="93">
        <v>125</v>
      </c>
      <c r="G73" s="92"/>
      <c r="H73" s="91"/>
    </row>
    <row r="74" spans="1:8" ht="30.75" customHeight="1">
      <c r="A74" s="169"/>
      <c r="B74" s="169"/>
      <c r="C74" s="55" t="s">
        <v>138</v>
      </c>
      <c r="D74" s="93" t="s">
        <v>24</v>
      </c>
      <c r="E74" s="93" t="s">
        <v>24</v>
      </c>
      <c r="F74" s="93" t="s">
        <v>24</v>
      </c>
      <c r="G74" s="92"/>
      <c r="H74" s="91"/>
    </row>
    <row r="75" spans="1:8" ht="27" customHeight="1">
      <c r="A75" s="169"/>
      <c r="B75" s="169"/>
      <c r="C75" s="55" t="s">
        <v>139</v>
      </c>
      <c r="D75" s="93" t="s">
        <v>24</v>
      </c>
      <c r="E75" s="93" t="s">
        <v>24</v>
      </c>
      <c r="F75" s="93" t="s">
        <v>24</v>
      </c>
      <c r="G75" s="92"/>
      <c r="H75" s="91"/>
    </row>
    <row r="76" spans="1:8" ht="26.25" customHeight="1">
      <c r="A76" s="169"/>
      <c r="B76" s="169"/>
      <c r="C76" s="55" t="s">
        <v>141</v>
      </c>
      <c r="D76" s="93">
        <v>75</v>
      </c>
      <c r="E76" s="93">
        <v>125</v>
      </c>
      <c r="F76" s="93">
        <v>125</v>
      </c>
      <c r="G76" s="92"/>
      <c r="H76" s="91"/>
    </row>
    <row r="77" spans="1:7" ht="18.75" customHeight="1">
      <c r="A77" s="176" t="s">
        <v>122</v>
      </c>
      <c r="B77" s="191" t="s">
        <v>121</v>
      </c>
      <c r="C77" s="55" t="s">
        <v>137</v>
      </c>
      <c r="D77" s="93">
        <v>10</v>
      </c>
      <c r="E77" s="93">
        <v>20</v>
      </c>
      <c r="F77" s="93">
        <v>20</v>
      </c>
      <c r="G77" s="21"/>
    </row>
    <row r="78" spans="1:7" ht="38.25" customHeight="1">
      <c r="A78" s="188"/>
      <c r="B78" s="197"/>
      <c r="C78" s="55" t="s">
        <v>138</v>
      </c>
      <c r="D78" s="93" t="s">
        <v>24</v>
      </c>
      <c r="E78" s="93" t="s">
        <v>24</v>
      </c>
      <c r="F78" s="93" t="s">
        <v>24</v>
      </c>
      <c r="G78" s="21"/>
    </row>
    <row r="79" spans="1:7" ht="32.25" customHeight="1">
      <c r="A79" s="188"/>
      <c r="B79" s="197"/>
      <c r="C79" s="55" t="s">
        <v>139</v>
      </c>
      <c r="D79" s="93" t="s">
        <v>24</v>
      </c>
      <c r="E79" s="93" t="s">
        <v>24</v>
      </c>
      <c r="F79" s="93" t="s">
        <v>24</v>
      </c>
      <c r="G79" s="21"/>
    </row>
    <row r="80" spans="1:7" ht="25.5" customHeight="1">
      <c r="A80" s="188"/>
      <c r="B80" s="197"/>
      <c r="C80" s="55" t="s">
        <v>148</v>
      </c>
      <c r="D80" s="93">
        <v>10</v>
      </c>
      <c r="E80" s="93">
        <v>20</v>
      </c>
      <c r="F80" s="93">
        <v>20</v>
      </c>
      <c r="G80" s="21"/>
    </row>
    <row r="81" spans="1:8" ht="18.75" customHeight="1">
      <c r="A81" s="168" t="s">
        <v>149</v>
      </c>
      <c r="B81" s="170" t="s">
        <v>123</v>
      </c>
      <c r="C81" s="55" t="s">
        <v>137</v>
      </c>
      <c r="D81" s="93">
        <v>25</v>
      </c>
      <c r="E81" s="93">
        <v>30</v>
      </c>
      <c r="F81" s="93">
        <v>30</v>
      </c>
      <c r="G81" s="92"/>
      <c r="H81" s="91"/>
    </row>
    <row r="82" spans="1:8" ht="39" customHeight="1">
      <c r="A82" s="169"/>
      <c r="B82" s="169"/>
      <c r="C82" s="55" t="s">
        <v>138</v>
      </c>
      <c r="D82" s="93" t="s">
        <v>24</v>
      </c>
      <c r="E82" s="93" t="s">
        <v>24</v>
      </c>
      <c r="F82" s="93" t="s">
        <v>24</v>
      </c>
      <c r="G82" s="92"/>
      <c r="H82" s="91"/>
    </row>
    <row r="83" spans="1:8" ht="51" customHeight="1">
      <c r="A83" s="169"/>
      <c r="B83" s="169"/>
      <c r="C83" s="55" t="s">
        <v>139</v>
      </c>
      <c r="D83" s="93" t="s">
        <v>24</v>
      </c>
      <c r="E83" s="93" t="s">
        <v>24</v>
      </c>
      <c r="F83" s="93" t="s">
        <v>24</v>
      </c>
      <c r="G83" s="92"/>
      <c r="H83" s="91"/>
    </row>
    <row r="84" spans="1:8" ht="26.25" customHeight="1">
      <c r="A84" s="196"/>
      <c r="B84" s="196"/>
      <c r="C84" s="55" t="s">
        <v>141</v>
      </c>
      <c r="D84" s="93">
        <v>25</v>
      </c>
      <c r="E84" s="93">
        <v>30</v>
      </c>
      <c r="F84" s="93">
        <v>30</v>
      </c>
      <c r="G84" s="92"/>
      <c r="H84" s="91"/>
    </row>
    <row r="85" spans="1:7" ht="18" customHeight="1">
      <c r="A85" s="28"/>
      <c r="B85" s="28"/>
      <c r="C85" s="28"/>
      <c r="D85" s="28"/>
      <c r="E85" s="28"/>
      <c r="F85" s="28"/>
      <c r="G85" s="21"/>
    </row>
  </sheetData>
  <mergeCells count="49">
    <mergeCell ref="B25:B28"/>
    <mergeCell ref="A81:A84"/>
    <mergeCell ref="B81:B84"/>
    <mergeCell ref="A73:A76"/>
    <mergeCell ref="B73:B76"/>
    <mergeCell ref="A77:A80"/>
    <mergeCell ref="B77:B80"/>
    <mergeCell ref="A65:A68"/>
    <mergeCell ref="B65:B68"/>
    <mergeCell ref="A69:A72"/>
    <mergeCell ref="B69:B72"/>
    <mergeCell ref="A57:A60"/>
    <mergeCell ref="B57:B60"/>
    <mergeCell ref="A61:A64"/>
    <mergeCell ref="B61:B64"/>
    <mergeCell ref="A49:A52"/>
    <mergeCell ref="B49:B52"/>
    <mergeCell ref="A53:A56"/>
    <mergeCell ref="B53:B56"/>
    <mergeCell ref="A41:A44"/>
    <mergeCell ref="B41:B44"/>
    <mergeCell ref="A45:A48"/>
    <mergeCell ref="B45:B48"/>
    <mergeCell ref="A29:A32"/>
    <mergeCell ref="B29:B32"/>
    <mergeCell ref="A37:A40"/>
    <mergeCell ref="B37:B40"/>
    <mergeCell ref="B33:B36"/>
    <mergeCell ref="A33:A36"/>
    <mergeCell ref="A17:A20"/>
    <mergeCell ref="B17:B20"/>
    <mergeCell ref="A21:A24"/>
    <mergeCell ref="B21:B24"/>
    <mergeCell ref="A14:A15"/>
    <mergeCell ref="B14:B15"/>
    <mergeCell ref="C14:C15"/>
    <mergeCell ref="D14:F14"/>
    <mergeCell ref="A10:F10"/>
    <mergeCell ref="A11:F11"/>
    <mergeCell ref="A12:F12"/>
    <mergeCell ref="A13:C13"/>
    <mergeCell ref="D5:H5"/>
    <mergeCell ref="A7:F7"/>
    <mergeCell ref="A8:F8"/>
    <mergeCell ref="A9:F9"/>
    <mergeCell ref="D1:H1"/>
    <mergeCell ref="D2:H2"/>
    <mergeCell ref="D3:H3"/>
    <mergeCell ref="D4:H4"/>
  </mergeCells>
  <printOptions/>
  <pageMargins left="0.5905511811023623" right="0.5905511811023623" top="0.984251968503937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5" zoomScaleSheetLayoutView="95" zoomScalePageLayoutView="40" workbookViewId="0" topLeftCell="A1">
      <selection activeCell="A1" sqref="A1:K18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8.125" style="0" customWidth="1"/>
    <col min="4" max="11" width="10.75390625" style="0" customWidth="1"/>
  </cols>
  <sheetData>
    <row r="1" spans="7:11" ht="15" customHeight="1">
      <c r="G1" s="151"/>
      <c r="H1" s="151"/>
      <c r="I1" s="151"/>
      <c r="J1" s="151"/>
      <c r="K1" s="151"/>
    </row>
    <row r="2" spans="4:11" ht="15" customHeight="1">
      <c r="D2" s="8"/>
      <c r="E2" s="8"/>
      <c r="F2" s="8"/>
      <c r="G2" s="139"/>
      <c r="H2" s="139"/>
      <c r="I2" s="139"/>
      <c r="J2" s="139"/>
      <c r="K2" s="139"/>
    </row>
    <row r="3" spans="4:11" ht="15" customHeight="1">
      <c r="D3" s="8"/>
      <c r="E3" s="8"/>
      <c r="F3" s="8"/>
      <c r="G3" s="139"/>
      <c r="H3" s="139"/>
      <c r="I3" s="139"/>
      <c r="J3" s="139"/>
      <c r="K3" s="139"/>
    </row>
    <row r="4" spans="4:11" ht="15" customHeight="1">
      <c r="D4" s="8"/>
      <c r="E4" s="8"/>
      <c r="F4" s="8"/>
      <c r="G4" s="139"/>
      <c r="H4" s="139"/>
      <c r="I4" s="139"/>
      <c r="J4" s="139"/>
      <c r="K4" s="139"/>
    </row>
    <row r="5" spans="4:11" ht="15" customHeight="1">
      <c r="D5" s="8"/>
      <c r="E5" s="8"/>
      <c r="F5" s="8"/>
      <c r="G5" s="139"/>
      <c r="H5" s="139"/>
      <c r="I5" s="139"/>
      <c r="J5" s="139"/>
      <c r="K5" s="139"/>
    </row>
    <row r="6" spans="4:11" ht="15" customHeight="1">
      <c r="D6" s="8"/>
      <c r="E6" s="8"/>
      <c r="F6" s="8"/>
      <c r="G6" s="60"/>
      <c r="H6" s="60"/>
      <c r="I6" s="60"/>
      <c r="J6" s="60"/>
      <c r="K6" s="60"/>
    </row>
    <row r="7" spans="1:11" ht="16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5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9" customHeight="1">
      <c r="A10" s="200"/>
      <c r="B10" s="201"/>
      <c r="C10" s="201"/>
      <c r="D10" s="201"/>
      <c r="E10" s="201"/>
      <c r="F10" s="29"/>
      <c r="G10" s="29"/>
      <c r="H10" s="29"/>
      <c r="I10" s="29"/>
      <c r="J10" s="29"/>
      <c r="K10" s="29"/>
    </row>
    <row r="11" spans="1:11" ht="13.5" customHeight="1">
      <c r="A11" s="167"/>
      <c r="B11" s="167"/>
      <c r="C11" s="167"/>
      <c r="D11" s="198"/>
      <c r="E11" s="202"/>
      <c r="F11" s="202"/>
      <c r="G11" s="202"/>
      <c r="H11" s="202"/>
      <c r="I11" s="202"/>
      <c r="J11" s="202"/>
      <c r="K11" s="202"/>
    </row>
    <row r="12" spans="1:11" ht="27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98"/>
      <c r="K12" s="199"/>
    </row>
    <row r="13" spans="1:11" ht="52.5" customHeight="1">
      <c r="A13" s="167"/>
      <c r="B13" s="167"/>
      <c r="C13" s="167"/>
      <c r="D13" s="54"/>
      <c r="E13" s="54"/>
      <c r="F13" s="54"/>
      <c r="G13" s="54"/>
      <c r="H13" s="54"/>
      <c r="I13" s="54"/>
      <c r="J13" s="54"/>
      <c r="K13" s="54"/>
    </row>
    <row r="14" spans="1:11" s="48" customFormat="1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57" customHeight="1">
      <c r="A15" s="52"/>
      <c r="B15" s="56"/>
      <c r="C15" s="54"/>
      <c r="D15" s="82"/>
      <c r="E15" s="32"/>
      <c r="F15" s="82"/>
      <c r="G15" s="32"/>
      <c r="H15" s="82"/>
      <c r="I15" s="82"/>
      <c r="J15" s="82"/>
      <c r="K15" s="32"/>
    </row>
    <row r="16" spans="1:11" ht="81.75" customHeight="1">
      <c r="A16" s="52"/>
      <c r="B16" s="42"/>
      <c r="C16" s="54"/>
      <c r="D16" s="82"/>
      <c r="E16" s="63"/>
      <c r="F16" s="82"/>
      <c r="G16" s="82"/>
      <c r="H16" s="82"/>
      <c r="I16" s="82"/>
      <c r="J16" s="82"/>
      <c r="K16" s="63"/>
    </row>
    <row r="17" spans="1:11" ht="80.25" customHeight="1">
      <c r="A17" s="52"/>
      <c r="B17" s="52"/>
      <c r="C17" s="54"/>
      <c r="D17" s="82"/>
      <c r="E17" s="82"/>
      <c r="F17" s="82"/>
      <c r="G17" s="82"/>
      <c r="H17" s="82"/>
      <c r="I17" s="82"/>
      <c r="J17" s="82"/>
      <c r="K17" s="82"/>
    </row>
    <row r="18" spans="1:11" ht="72.75" customHeight="1">
      <c r="A18" s="53"/>
      <c r="B18" s="52"/>
      <c r="C18" s="54"/>
      <c r="D18" s="82"/>
      <c r="E18" s="82"/>
      <c r="F18" s="82"/>
      <c r="G18" s="82"/>
      <c r="H18" s="82"/>
      <c r="I18" s="82"/>
      <c r="J18" s="82"/>
      <c r="K18" s="82"/>
    </row>
    <row r="19" spans="1:11" ht="42" customHeight="1">
      <c r="A19" s="52" t="s">
        <v>26</v>
      </c>
      <c r="B19" s="52"/>
      <c r="C19" s="52"/>
      <c r="D19" s="55"/>
      <c r="E19" s="55"/>
      <c r="F19" s="55"/>
      <c r="G19" s="55"/>
      <c r="H19" s="55"/>
      <c r="I19" s="55"/>
      <c r="J19" s="55"/>
      <c r="K19" s="55"/>
    </row>
    <row r="20" spans="1:11" ht="18.75">
      <c r="A20" s="2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6">
    <mergeCell ref="D11:K11"/>
    <mergeCell ref="G5:K5"/>
    <mergeCell ref="G1:K1"/>
    <mergeCell ref="G2:K2"/>
    <mergeCell ref="G3:K3"/>
    <mergeCell ref="G4:K4"/>
    <mergeCell ref="B11:B13"/>
    <mergeCell ref="A7:K7"/>
    <mergeCell ref="A8:K8"/>
    <mergeCell ref="F12:G12"/>
    <mergeCell ref="H12:I12"/>
    <mergeCell ref="J12:K12"/>
    <mergeCell ref="A11:A13"/>
    <mergeCell ref="D12:E12"/>
    <mergeCell ref="C11:C13"/>
    <mergeCell ref="A10:E10"/>
  </mergeCells>
  <printOptions/>
  <pageMargins left="0.3937007874015748" right="0.3937007874015748" top="0.7086614173228347" bottom="0.4330708661417323" header="0.31496062992125984" footer="0.31496062992125984"/>
  <pageSetup firstPageNumber="57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adm14</cp:lastModifiedBy>
  <cp:lastPrinted>2014-09-14T10:57:13Z</cp:lastPrinted>
  <dcterms:created xsi:type="dcterms:W3CDTF">2011-03-10T11:24:53Z</dcterms:created>
  <dcterms:modified xsi:type="dcterms:W3CDTF">2014-09-14T11:13:09Z</dcterms:modified>
  <cp:category/>
  <cp:version/>
  <cp:contentType/>
  <cp:contentStatus/>
</cp:coreProperties>
</file>